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DayCent_Training\CSU_March_2015\Century_46_exercises\1.soil_texture_ppt\"/>
    </mc:Choice>
  </mc:AlternateContent>
  <bookViews>
    <workbookView xWindow="360" yWindow="345" windowWidth="18795" windowHeight="8190" activeTab="2"/>
  </bookViews>
  <sheets>
    <sheet name="Xilingol" sheetId="1" r:id="rId1"/>
    <sheet name="sandy" sheetId="2" r:id="rId2"/>
    <sheet name="clay" sheetId="3" r:id="rId3"/>
    <sheet name="high_ppt" sheetId="4" r:id="rId4"/>
    <sheet name="low_ppt" sheetId="5" r:id="rId5"/>
    <sheet name="NPP_yearly" sheetId="6" r:id="rId6"/>
    <sheet name="SOM_yearly" sheetId="9" r:id="rId7"/>
    <sheet name="Biomass_yearly" sheetId="11" r:id="rId8"/>
    <sheet name="N_inputs_yearly" sheetId="15" r:id="rId9"/>
    <sheet name="NPP_monthly" sheetId="12" r:id="rId10"/>
    <sheet name="SOM_monthly" sheetId="13" r:id="rId11"/>
    <sheet name="Biomass_monthly" sheetId="14" r:id="rId12"/>
    <sheet name="N_inputs_monthly" sheetId="16" r:id="rId13"/>
  </sheets>
  <calcPr calcId="152511"/>
</workbook>
</file>

<file path=xl/calcChain.xml><?xml version="1.0" encoding="utf-8"?>
<calcChain xmlns="http://schemas.openxmlformats.org/spreadsheetml/2006/main">
  <c r="U4" i="1" l="1"/>
  <c r="T4" i="1"/>
  <c r="U3" i="1"/>
  <c r="T3" i="1"/>
  <c r="U4" i="2"/>
  <c r="T4" i="2"/>
  <c r="U3" i="2"/>
  <c r="T3" i="2"/>
  <c r="U4" i="3"/>
  <c r="T4" i="3"/>
  <c r="U3" i="3"/>
  <c r="T3" i="3"/>
  <c r="U4" i="4"/>
  <c r="T4" i="4"/>
  <c r="U3" i="4"/>
  <c r="T3" i="4"/>
  <c r="U4" i="5"/>
  <c r="T4" i="5"/>
  <c r="U3" i="5"/>
  <c r="T3" i="5"/>
  <c r="U213" i="5"/>
  <c r="T213" i="5"/>
  <c r="U212" i="5"/>
  <c r="T212" i="5"/>
  <c r="U211" i="5"/>
  <c r="T211" i="5"/>
  <c r="U210" i="5"/>
  <c r="T210" i="5"/>
  <c r="U209" i="5"/>
  <c r="T209" i="5"/>
  <c r="U208" i="5"/>
  <c r="T208" i="5"/>
  <c r="U207" i="5"/>
  <c r="T207" i="5"/>
  <c r="U206" i="5"/>
  <c r="T206" i="5"/>
  <c r="U205" i="5"/>
  <c r="T205" i="5"/>
  <c r="U204" i="5"/>
  <c r="T204" i="5"/>
  <c r="U203" i="5"/>
  <c r="T203" i="5"/>
  <c r="U202" i="5"/>
  <c r="T202" i="5"/>
  <c r="U201" i="5"/>
  <c r="T201" i="5"/>
  <c r="U200" i="5"/>
  <c r="T200" i="5"/>
  <c r="U199" i="5"/>
  <c r="T199" i="5"/>
  <c r="U198" i="5"/>
  <c r="T198" i="5"/>
  <c r="U197" i="5"/>
  <c r="T197" i="5"/>
  <c r="U196" i="5"/>
  <c r="T196" i="5"/>
  <c r="U195" i="5"/>
  <c r="T195" i="5"/>
  <c r="U194" i="5"/>
  <c r="T194" i="5"/>
  <c r="U193" i="5"/>
  <c r="T193" i="5"/>
  <c r="U192" i="5"/>
  <c r="T192" i="5"/>
  <c r="U191" i="5"/>
  <c r="T191" i="5"/>
  <c r="U190" i="5"/>
  <c r="T190" i="5"/>
  <c r="U189" i="5"/>
  <c r="T189" i="5"/>
  <c r="U188" i="5"/>
  <c r="T188" i="5"/>
  <c r="U187" i="5"/>
  <c r="T187" i="5"/>
  <c r="U186" i="5"/>
  <c r="T186" i="5"/>
  <c r="U185" i="5"/>
  <c r="T185" i="5"/>
  <c r="U184" i="5"/>
  <c r="T184" i="5"/>
  <c r="U183" i="5"/>
  <c r="T183" i="5"/>
  <c r="U182" i="5"/>
  <c r="T182" i="5"/>
  <c r="U181" i="5"/>
  <c r="T181" i="5"/>
  <c r="U180" i="5"/>
  <c r="T180" i="5"/>
  <c r="U179" i="5"/>
  <c r="T179" i="5"/>
  <c r="U178" i="5"/>
  <c r="T178" i="5"/>
  <c r="U177" i="5"/>
  <c r="T177" i="5"/>
  <c r="U176" i="5"/>
  <c r="T176" i="5"/>
  <c r="U175" i="5"/>
  <c r="T175" i="5"/>
  <c r="U174" i="5"/>
  <c r="T174" i="5"/>
  <c r="U173" i="5"/>
  <c r="T173" i="5"/>
  <c r="U172" i="5"/>
  <c r="T172" i="5"/>
  <c r="U171" i="5"/>
  <c r="T171" i="5"/>
  <c r="U170" i="5"/>
  <c r="T170" i="5"/>
  <c r="U169" i="5"/>
  <c r="T169" i="5"/>
  <c r="U168" i="5"/>
  <c r="T168" i="5"/>
  <c r="U167" i="5"/>
  <c r="T167" i="5"/>
  <c r="U166" i="5"/>
  <c r="T166" i="5"/>
  <c r="U165" i="5"/>
  <c r="T165" i="5"/>
  <c r="U164" i="5"/>
  <c r="T164" i="5"/>
  <c r="U163" i="5"/>
  <c r="T163" i="5"/>
  <c r="U162" i="5"/>
  <c r="T162" i="5"/>
  <c r="U161" i="5"/>
  <c r="T161" i="5"/>
  <c r="U160" i="5"/>
  <c r="T160" i="5"/>
  <c r="U159" i="5"/>
  <c r="T159" i="5"/>
  <c r="U158" i="5"/>
  <c r="T158" i="5"/>
  <c r="U157" i="5"/>
  <c r="T157" i="5"/>
  <c r="U156" i="5"/>
  <c r="T156" i="5"/>
  <c r="U155" i="5"/>
  <c r="T155" i="5"/>
  <c r="U154" i="5"/>
  <c r="T154" i="5"/>
  <c r="U153" i="5"/>
  <c r="T153" i="5"/>
  <c r="U152" i="5"/>
  <c r="T152" i="5"/>
  <c r="U151" i="5"/>
  <c r="T151" i="5"/>
  <c r="U150" i="5"/>
  <c r="T150" i="5"/>
  <c r="U149" i="5"/>
  <c r="T149" i="5"/>
  <c r="U148" i="5"/>
  <c r="T148" i="5"/>
  <c r="U147" i="5"/>
  <c r="T147" i="5"/>
  <c r="U146" i="5"/>
  <c r="T146" i="5"/>
  <c r="U145" i="5"/>
  <c r="T145" i="5"/>
  <c r="U144" i="5"/>
  <c r="T144" i="5"/>
  <c r="U143" i="5"/>
  <c r="T143" i="5"/>
  <c r="U142" i="5"/>
  <c r="T142" i="5"/>
  <c r="U141" i="5"/>
  <c r="T141" i="5"/>
  <c r="U140" i="5"/>
  <c r="T140" i="5"/>
  <c r="U139" i="5"/>
  <c r="T139" i="5"/>
  <c r="U138" i="5"/>
  <c r="T138" i="5"/>
  <c r="U137" i="5"/>
  <c r="T137" i="5"/>
  <c r="U136" i="5"/>
  <c r="T136" i="5"/>
  <c r="U135" i="5"/>
  <c r="T135" i="5"/>
  <c r="U134" i="5"/>
  <c r="T134" i="5"/>
  <c r="U133" i="5"/>
  <c r="T133" i="5"/>
  <c r="U132" i="5"/>
  <c r="T132" i="5"/>
  <c r="U131" i="5"/>
  <c r="T131" i="5"/>
  <c r="U130" i="5"/>
  <c r="T130" i="5"/>
  <c r="U129" i="5"/>
  <c r="T129" i="5"/>
  <c r="U128" i="5"/>
  <c r="T128" i="5"/>
  <c r="U127" i="5"/>
  <c r="T127" i="5"/>
  <c r="U126" i="5"/>
  <c r="T126" i="5"/>
  <c r="U125" i="5"/>
  <c r="T125" i="5"/>
  <c r="U124" i="5"/>
  <c r="T124" i="5"/>
  <c r="U123" i="5"/>
  <c r="T123" i="5"/>
  <c r="U122" i="5"/>
  <c r="T122" i="5"/>
  <c r="U121" i="5"/>
  <c r="T121" i="5"/>
  <c r="U120" i="5"/>
  <c r="T120" i="5"/>
  <c r="U119" i="5"/>
  <c r="T119" i="5"/>
  <c r="U118" i="5"/>
  <c r="T118" i="5"/>
  <c r="U117" i="5"/>
  <c r="T117" i="5"/>
  <c r="U116" i="5"/>
  <c r="T116" i="5"/>
  <c r="U115" i="5"/>
  <c r="T115" i="5"/>
  <c r="U114" i="5"/>
  <c r="T114" i="5"/>
  <c r="U113" i="5"/>
  <c r="T113" i="5"/>
  <c r="U112" i="5"/>
  <c r="T112" i="5"/>
  <c r="U111" i="5"/>
  <c r="T111" i="5"/>
  <c r="U110" i="5"/>
  <c r="T110" i="5"/>
  <c r="U109" i="5"/>
  <c r="T109" i="5"/>
  <c r="U108" i="5"/>
  <c r="T108" i="5"/>
  <c r="U107" i="5"/>
  <c r="T107" i="5"/>
  <c r="U106" i="5"/>
  <c r="T106" i="5"/>
  <c r="U105" i="5"/>
  <c r="T105" i="5"/>
  <c r="U104" i="5"/>
  <c r="T104" i="5"/>
  <c r="U103" i="5"/>
  <c r="T103" i="5"/>
  <c r="U102" i="5"/>
  <c r="T102" i="5"/>
  <c r="U101" i="5"/>
  <c r="T101" i="5"/>
  <c r="U100" i="5"/>
  <c r="T100" i="5"/>
  <c r="U99" i="5"/>
  <c r="T99" i="5"/>
  <c r="U98" i="5"/>
  <c r="T98" i="5"/>
  <c r="U97" i="5"/>
  <c r="T97" i="5"/>
  <c r="U96" i="5"/>
  <c r="T96" i="5"/>
  <c r="U95" i="5"/>
  <c r="T95" i="5"/>
  <c r="U94" i="5"/>
  <c r="T94" i="5"/>
  <c r="U93" i="5"/>
  <c r="T93" i="5"/>
  <c r="U92" i="5"/>
  <c r="T92" i="5"/>
  <c r="U91" i="5"/>
  <c r="T91" i="5"/>
  <c r="U90" i="5"/>
  <c r="T90" i="5"/>
  <c r="U89" i="5"/>
  <c r="T89" i="5"/>
  <c r="U88" i="5"/>
  <c r="T88" i="5"/>
  <c r="U87" i="5"/>
  <c r="T87" i="5"/>
  <c r="U86" i="5"/>
  <c r="T86" i="5"/>
  <c r="U85" i="5"/>
  <c r="T85" i="5"/>
  <c r="U84" i="5"/>
  <c r="T84" i="5"/>
  <c r="U83" i="5"/>
  <c r="T83" i="5"/>
  <c r="U82" i="5"/>
  <c r="T82" i="5"/>
  <c r="U81" i="5"/>
  <c r="T81" i="5"/>
  <c r="U80" i="5"/>
  <c r="T80" i="5"/>
  <c r="U79" i="5"/>
  <c r="T79" i="5"/>
  <c r="U78" i="5"/>
  <c r="T78" i="5"/>
  <c r="U77" i="5"/>
  <c r="T77" i="5"/>
  <c r="U76" i="5"/>
  <c r="T76" i="5"/>
  <c r="U75" i="5"/>
  <c r="T75" i="5"/>
  <c r="U74" i="5"/>
  <c r="T74" i="5"/>
  <c r="U73" i="5"/>
  <c r="T73" i="5"/>
  <c r="U72" i="5"/>
  <c r="T72" i="5"/>
  <c r="U71" i="5"/>
  <c r="T71" i="5"/>
  <c r="U70" i="5"/>
  <c r="T70" i="5"/>
  <c r="U69" i="5"/>
  <c r="T69" i="5"/>
  <c r="U68" i="5"/>
  <c r="T68" i="5"/>
  <c r="U67" i="5"/>
  <c r="T67" i="5"/>
  <c r="U66" i="5"/>
  <c r="T66" i="5"/>
  <c r="U65" i="5"/>
  <c r="T65" i="5"/>
  <c r="U64" i="5"/>
  <c r="T64" i="5"/>
  <c r="U63" i="5"/>
  <c r="T63" i="5"/>
  <c r="U62" i="5"/>
  <c r="T62" i="5"/>
  <c r="U61" i="5"/>
  <c r="T61" i="5"/>
  <c r="U60" i="5"/>
  <c r="T60" i="5"/>
  <c r="U59" i="5"/>
  <c r="T59" i="5"/>
  <c r="U58" i="5"/>
  <c r="T58" i="5"/>
  <c r="U57" i="5"/>
  <c r="T57" i="5"/>
  <c r="U56" i="5"/>
  <c r="T56" i="5"/>
  <c r="U55" i="5"/>
  <c r="T55" i="5"/>
  <c r="U54" i="5"/>
  <c r="T54" i="5"/>
  <c r="U53" i="5"/>
  <c r="T53" i="5"/>
  <c r="U52" i="5"/>
  <c r="T52" i="5"/>
  <c r="U51" i="5"/>
  <c r="T51" i="5"/>
  <c r="U50" i="5"/>
  <c r="T50" i="5"/>
  <c r="U49" i="5"/>
  <c r="T49" i="5"/>
  <c r="U48" i="5"/>
  <c r="T48" i="5"/>
  <c r="U47" i="5"/>
  <c r="T47" i="5"/>
  <c r="U46" i="5"/>
  <c r="T46" i="5"/>
  <c r="U45" i="5"/>
  <c r="T45" i="5"/>
  <c r="U44" i="5"/>
  <c r="T44" i="5"/>
  <c r="U43" i="5"/>
  <c r="T43" i="5"/>
  <c r="U42" i="5"/>
  <c r="T42" i="5"/>
  <c r="U41" i="5"/>
  <c r="T41" i="5"/>
  <c r="U40" i="5"/>
  <c r="T40" i="5"/>
  <c r="U39" i="5"/>
  <c r="T39" i="5"/>
  <c r="U38" i="5"/>
  <c r="T38" i="5"/>
  <c r="U37" i="5"/>
  <c r="T37" i="5"/>
  <c r="U36" i="5"/>
  <c r="T36" i="5"/>
  <c r="U35" i="5"/>
  <c r="T35" i="5"/>
  <c r="U34" i="5"/>
  <c r="T34" i="5"/>
  <c r="U33" i="5"/>
  <c r="T33" i="5"/>
  <c r="U32" i="5"/>
  <c r="T32" i="5"/>
  <c r="U31" i="5"/>
  <c r="T31" i="5"/>
  <c r="U30" i="5"/>
  <c r="T30" i="5"/>
  <c r="U29" i="5"/>
  <c r="T29" i="5"/>
  <c r="U28" i="5"/>
  <c r="T28" i="5"/>
  <c r="U27" i="5"/>
  <c r="T27" i="5"/>
  <c r="U26" i="5"/>
  <c r="T26" i="5"/>
  <c r="U25" i="5"/>
  <c r="T25" i="5"/>
  <c r="U24" i="5"/>
  <c r="T24" i="5"/>
  <c r="U23" i="5"/>
  <c r="T23" i="5"/>
  <c r="U22" i="5"/>
  <c r="T22" i="5"/>
  <c r="U21" i="5"/>
  <c r="T21" i="5"/>
  <c r="U20" i="5"/>
  <c r="T20" i="5"/>
  <c r="U19" i="5"/>
  <c r="T19" i="5"/>
  <c r="U18" i="5"/>
  <c r="T18" i="5"/>
  <c r="U17" i="5"/>
  <c r="T17" i="5"/>
  <c r="U16" i="5"/>
  <c r="T16" i="5"/>
  <c r="U15" i="5"/>
  <c r="T15" i="5"/>
  <c r="U14" i="5"/>
  <c r="T14" i="5"/>
  <c r="U13" i="5"/>
  <c r="T13" i="5"/>
  <c r="U12" i="5"/>
  <c r="T12" i="5"/>
  <c r="U11" i="5"/>
  <c r="T11" i="5"/>
  <c r="U10" i="5"/>
  <c r="T10" i="5"/>
  <c r="U9" i="5"/>
  <c r="T9" i="5"/>
  <c r="U8" i="5"/>
  <c r="T8" i="5"/>
  <c r="U7" i="5"/>
  <c r="T7" i="5"/>
  <c r="U6" i="5"/>
  <c r="T6" i="5"/>
  <c r="U5" i="5"/>
  <c r="T5" i="5"/>
  <c r="U213" i="4"/>
  <c r="T213" i="4"/>
  <c r="U212" i="4"/>
  <c r="T212" i="4"/>
  <c r="U211" i="4"/>
  <c r="T211" i="4"/>
  <c r="U210" i="4"/>
  <c r="T210" i="4"/>
  <c r="U209" i="4"/>
  <c r="T209" i="4"/>
  <c r="U208" i="4"/>
  <c r="T208" i="4"/>
  <c r="U207" i="4"/>
  <c r="T207" i="4"/>
  <c r="U206" i="4"/>
  <c r="T206" i="4"/>
  <c r="U205" i="4"/>
  <c r="T205" i="4"/>
  <c r="U204" i="4"/>
  <c r="T204" i="4"/>
  <c r="U203" i="4"/>
  <c r="T203" i="4"/>
  <c r="U202" i="4"/>
  <c r="T202" i="4"/>
  <c r="U201" i="4"/>
  <c r="T201" i="4"/>
  <c r="U200" i="4"/>
  <c r="T200" i="4"/>
  <c r="U199" i="4"/>
  <c r="T199" i="4"/>
  <c r="U198" i="4"/>
  <c r="T198" i="4"/>
  <c r="U197" i="4"/>
  <c r="T197" i="4"/>
  <c r="U196" i="4"/>
  <c r="T196" i="4"/>
  <c r="U195" i="4"/>
  <c r="T195" i="4"/>
  <c r="U194" i="4"/>
  <c r="T194" i="4"/>
  <c r="U193" i="4"/>
  <c r="T193" i="4"/>
  <c r="U192" i="4"/>
  <c r="T192" i="4"/>
  <c r="U191" i="4"/>
  <c r="T191" i="4"/>
  <c r="U190" i="4"/>
  <c r="T190" i="4"/>
  <c r="U189" i="4"/>
  <c r="T189" i="4"/>
  <c r="U188" i="4"/>
  <c r="T188" i="4"/>
  <c r="U187" i="4"/>
  <c r="T187" i="4"/>
  <c r="U186" i="4"/>
  <c r="T186" i="4"/>
  <c r="U185" i="4"/>
  <c r="T185" i="4"/>
  <c r="U184" i="4"/>
  <c r="T184" i="4"/>
  <c r="U183" i="4"/>
  <c r="T183" i="4"/>
  <c r="U182" i="4"/>
  <c r="T182" i="4"/>
  <c r="U181" i="4"/>
  <c r="T181" i="4"/>
  <c r="U180" i="4"/>
  <c r="T180" i="4"/>
  <c r="U179" i="4"/>
  <c r="T179" i="4"/>
  <c r="U178" i="4"/>
  <c r="T178" i="4"/>
  <c r="U177" i="4"/>
  <c r="T177" i="4"/>
  <c r="U176" i="4"/>
  <c r="T176" i="4"/>
  <c r="U175" i="4"/>
  <c r="T175" i="4"/>
  <c r="U174" i="4"/>
  <c r="T174" i="4"/>
  <c r="U173" i="4"/>
  <c r="T173" i="4"/>
  <c r="U172" i="4"/>
  <c r="T172" i="4"/>
  <c r="U171" i="4"/>
  <c r="T171" i="4"/>
  <c r="U170" i="4"/>
  <c r="T170" i="4"/>
  <c r="U169" i="4"/>
  <c r="T169" i="4"/>
  <c r="U168" i="4"/>
  <c r="T168" i="4"/>
  <c r="U167" i="4"/>
  <c r="T167" i="4"/>
  <c r="U166" i="4"/>
  <c r="T166" i="4"/>
  <c r="U165" i="4"/>
  <c r="T165" i="4"/>
  <c r="U164" i="4"/>
  <c r="T164" i="4"/>
  <c r="U163" i="4"/>
  <c r="T163" i="4"/>
  <c r="U162" i="4"/>
  <c r="T162" i="4"/>
  <c r="U161" i="4"/>
  <c r="T161" i="4"/>
  <c r="U160" i="4"/>
  <c r="T160" i="4"/>
  <c r="U159" i="4"/>
  <c r="T159" i="4"/>
  <c r="U158" i="4"/>
  <c r="T158" i="4"/>
  <c r="U157" i="4"/>
  <c r="T157" i="4"/>
  <c r="U156" i="4"/>
  <c r="T156" i="4"/>
  <c r="U155" i="4"/>
  <c r="T155" i="4"/>
  <c r="U154" i="4"/>
  <c r="T154" i="4"/>
  <c r="U153" i="4"/>
  <c r="T153" i="4"/>
  <c r="U152" i="4"/>
  <c r="T152" i="4"/>
  <c r="U151" i="4"/>
  <c r="T151" i="4"/>
  <c r="U150" i="4"/>
  <c r="T150" i="4"/>
  <c r="U149" i="4"/>
  <c r="T149" i="4"/>
  <c r="U148" i="4"/>
  <c r="T148" i="4"/>
  <c r="U147" i="4"/>
  <c r="T147" i="4"/>
  <c r="U146" i="4"/>
  <c r="T146" i="4"/>
  <c r="U145" i="4"/>
  <c r="T145" i="4"/>
  <c r="U144" i="4"/>
  <c r="T144" i="4"/>
  <c r="U143" i="4"/>
  <c r="T143" i="4"/>
  <c r="U142" i="4"/>
  <c r="T142" i="4"/>
  <c r="U141" i="4"/>
  <c r="T141" i="4"/>
  <c r="U140" i="4"/>
  <c r="T140" i="4"/>
  <c r="U139" i="4"/>
  <c r="T139" i="4"/>
  <c r="U138" i="4"/>
  <c r="T138" i="4"/>
  <c r="U137" i="4"/>
  <c r="T137" i="4"/>
  <c r="U136" i="4"/>
  <c r="T136" i="4"/>
  <c r="U135" i="4"/>
  <c r="T135" i="4"/>
  <c r="U134" i="4"/>
  <c r="T134" i="4"/>
  <c r="U133" i="4"/>
  <c r="T133" i="4"/>
  <c r="U132" i="4"/>
  <c r="T132" i="4"/>
  <c r="U131" i="4"/>
  <c r="T131" i="4"/>
  <c r="U130" i="4"/>
  <c r="T130" i="4"/>
  <c r="U129" i="4"/>
  <c r="T129" i="4"/>
  <c r="U128" i="4"/>
  <c r="T128" i="4"/>
  <c r="U127" i="4"/>
  <c r="T127" i="4"/>
  <c r="U126" i="4"/>
  <c r="T126" i="4"/>
  <c r="U125" i="4"/>
  <c r="T125" i="4"/>
  <c r="U124" i="4"/>
  <c r="T124" i="4"/>
  <c r="U123" i="4"/>
  <c r="T123" i="4"/>
  <c r="U122" i="4"/>
  <c r="T122" i="4"/>
  <c r="U121" i="4"/>
  <c r="T121" i="4"/>
  <c r="U120" i="4"/>
  <c r="T120" i="4"/>
  <c r="U119" i="4"/>
  <c r="T119" i="4"/>
  <c r="U118" i="4"/>
  <c r="T118" i="4"/>
  <c r="U117" i="4"/>
  <c r="T117" i="4"/>
  <c r="U116" i="4"/>
  <c r="T116" i="4"/>
  <c r="U115" i="4"/>
  <c r="T115" i="4"/>
  <c r="U114" i="4"/>
  <c r="T114" i="4"/>
  <c r="U113" i="4"/>
  <c r="T113" i="4"/>
  <c r="U112" i="4"/>
  <c r="T112" i="4"/>
  <c r="U111" i="4"/>
  <c r="T111" i="4"/>
  <c r="U110" i="4"/>
  <c r="T110" i="4"/>
  <c r="U109" i="4"/>
  <c r="T109" i="4"/>
  <c r="U108" i="4"/>
  <c r="T108" i="4"/>
  <c r="U107" i="4"/>
  <c r="T107" i="4"/>
  <c r="U106" i="4"/>
  <c r="T106" i="4"/>
  <c r="U105" i="4"/>
  <c r="T105" i="4"/>
  <c r="U104" i="4"/>
  <c r="T104" i="4"/>
  <c r="U103" i="4"/>
  <c r="T103" i="4"/>
  <c r="U102" i="4"/>
  <c r="T102" i="4"/>
  <c r="U101" i="4"/>
  <c r="T101" i="4"/>
  <c r="U100" i="4"/>
  <c r="T100" i="4"/>
  <c r="U99" i="4"/>
  <c r="T99" i="4"/>
  <c r="U98" i="4"/>
  <c r="T98" i="4"/>
  <c r="U97" i="4"/>
  <c r="T97" i="4"/>
  <c r="U96" i="4"/>
  <c r="T96" i="4"/>
  <c r="U95" i="4"/>
  <c r="T95" i="4"/>
  <c r="U94" i="4"/>
  <c r="T94" i="4"/>
  <c r="U93" i="4"/>
  <c r="T93" i="4"/>
  <c r="U92" i="4"/>
  <c r="T92" i="4"/>
  <c r="U91" i="4"/>
  <c r="T91" i="4"/>
  <c r="U90" i="4"/>
  <c r="T90" i="4"/>
  <c r="U89" i="4"/>
  <c r="T89" i="4"/>
  <c r="U88" i="4"/>
  <c r="T88" i="4"/>
  <c r="U87" i="4"/>
  <c r="T87" i="4"/>
  <c r="U86" i="4"/>
  <c r="T86" i="4"/>
  <c r="U85" i="4"/>
  <c r="T85" i="4"/>
  <c r="U84" i="4"/>
  <c r="T84" i="4"/>
  <c r="U83" i="4"/>
  <c r="T83" i="4"/>
  <c r="U82" i="4"/>
  <c r="T82" i="4"/>
  <c r="U81" i="4"/>
  <c r="T81" i="4"/>
  <c r="U80" i="4"/>
  <c r="T80" i="4"/>
  <c r="U79" i="4"/>
  <c r="T79" i="4"/>
  <c r="U78" i="4"/>
  <c r="T78" i="4"/>
  <c r="U77" i="4"/>
  <c r="T77" i="4"/>
  <c r="U76" i="4"/>
  <c r="T76" i="4"/>
  <c r="U75" i="4"/>
  <c r="T75" i="4"/>
  <c r="U74" i="4"/>
  <c r="T74" i="4"/>
  <c r="U73" i="4"/>
  <c r="T73" i="4"/>
  <c r="U72" i="4"/>
  <c r="T72" i="4"/>
  <c r="U71" i="4"/>
  <c r="T71" i="4"/>
  <c r="U70" i="4"/>
  <c r="T70" i="4"/>
  <c r="U69" i="4"/>
  <c r="T69" i="4"/>
  <c r="U68" i="4"/>
  <c r="T68" i="4"/>
  <c r="U67" i="4"/>
  <c r="T67" i="4"/>
  <c r="U66" i="4"/>
  <c r="T66" i="4"/>
  <c r="U65" i="4"/>
  <c r="T65" i="4"/>
  <c r="U64" i="4"/>
  <c r="T64" i="4"/>
  <c r="U63" i="4"/>
  <c r="T63" i="4"/>
  <c r="U62" i="4"/>
  <c r="T62" i="4"/>
  <c r="U61" i="4"/>
  <c r="T61" i="4"/>
  <c r="U60" i="4"/>
  <c r="T60" i="4"/>
  <c r="U59" i="4"/>
  <c r="T59" i="4"/>
  <c r="U58" i="4"/>
  <c r="T58" i="4"/>
  <c r="U57" i="4"/>
  <c r="T57" i="4"/>
  <c r="U56" i="4"/>
  <c r="T56" i="4"/>
  <c r="U55" i="4"/>
  <c r="T55" i="4"/>
  <c r="U54" i="4"/>
  <c r="T54" i="4"/>
  <c r="U53" i="4"/>
  <c r="T53" i="4"/>
  <c r="U52" i="4"/>
  <c r="T52" i="4"/>
  <c r="U51" i="4"/>
  <c r="T51" i="4"/>
  <c r="U50" i="4"/>
  <c r="T50" i="4"/>
  <c r="U49" i="4"/>
  <c r="T49" i="4"/>
  <c r="U48" i="4"/>
  <c r="T48" i="4"/>
  <c r="U47" i="4"/>
  <c r="T47" i="4"/>
  <c r="U46" i="4"/>
  <c r="T46" i="4"/>
  <c r="U45" i="4"/>
  <c r="T45" i="4"/>
  <c r="U44" i="4"/>
  <c r="T44" i="4"/>
  <c r="U43" i="4"/>
  <c r="T43" i="4"/>
  <c r="U42" i="4"/>
  <c r="T42" i="4"/>
  <c r="U41" i="4"/>
  <c r="T41" i="4"/>
  <c r="U40" i="4"/>
  <c r="T40" i="4"/>
  <c r="U39" i="4"/>
  <c r="T39" i="4"/>
  <c r="U38" i="4"/>
  <c r="T38" i="4"/>
  <c r="U37" i="4"/>
  <c r="T37" i="4"/>
  <c r="U36" i="4"/>
  <c r="T36" i="4"/>
  <c r="U35" i="4"/>
  <c r="T35" i="4"/>
  <c r="U34" i="4"/>
  <c r="T34" i="4"/>
  <c r="U33" i="4"/>
  <c r="T33" i="4"/>
  <c r="U32" i="4"/>
  <c r="T32" i="4"/>
  <c r="U31" i="4"/>
  <c r="T31" i="4"/>
  <c r="U30" i="4"/>
  <c r="T30" i="4"/>
  <c r="U29" i="4"/>
  <c r="T29" i="4"/>
  <c r="U28" i="4"/>
  <c r="T28" i="4"/>
  <c r="U27" i="4"/>
  <c r="T27" i="4"/>
  <c r="U26" i="4"/>
  <c r="T26" i="4"/>
  <c r="U25" i="4"/>
  <c r="T25" i="4"/>
  <c r="U24" i="4"/>
  <c r="T24" i="4"/>
  <c r="U23" i="4"/>
  <c r="T23" i="4"/>
  <c r="U22" i="4"/>
  <c r="T22" i="4"/>
  <c r="U21" i="4"/>
  <c r="T21" i="4"/>
  <c r="U20" i="4"/>
  <c r="T20" i="4"/>
  <c r="U19" i="4"/>
  <c r="T19" i="4"/>
  <c r="U18" i="4"/>
  <c r="T18" i="4"/>
  <c r="U17" i="4"/>
  <c r="T17" i="4"/>
  <c r="U16" i="4"/>
  <c r="T16" i="4"/>
  <c r="U15" i="4"/>
  <c r="T15" i="4"/>
  <c r="U14" i="4"/>
  <c r="T14" i="4"/>
  <c r="U13" i="4"/>
  <c r="T13" i="4"/>
  <c r="U12" i="4"/>
  <c r="T12" i="4"/>
  <c r="U11" i="4"/>
  <c r="T11" i="4"/>
  <c r="U10" i="4"/>
  <c r="T10" i="4"/>
  <c r="U9" i="4"/>
  <c r="T9" i="4"/>
  <c r="U8" i="4"/>
  <c r="T8" i="4"/>
  <c r="U7" i="4"/>
  <c r="T7" i="4"/>
  <c r="U6" i="4"/>
  <c r="T6" i="4"/>
  <c r="U5" i="4"/>
  <c r="T5" i="4"/>
  <c r="U213" i="3"/>
  <c r="T213" i="3"/>
  <c r="U212" i="3"/>
  <c r="T212" i="3"/>
  <c r="U211" i="3"/>
  <c r="T211" i="3"/>
  <c r="U210" i="3"/>
  <c r="T210" i="3"/>
  <c r="U209" i="3"/>
  <c r="T209" i="3"/>
  <c r="U208" i="3"/>
  <c r="T208" i="3"/>
  <c r="U207" i="3"/>
  <c r="T207" i="3"/>
  <c r="U206" i="3"/>
  <c r="T206" i="3"/>
  <c r="U205" i="3"/>
  <c r="T205" i="3"/>
  <c r="U204" i="3"/>
  <c r="T204" i="3"/>
  <c r="U203" i="3"/>
  <c r="T203" i="3"/>
  <c r="U202" i="3"/>
  <c r="T202" i="3"/>
  <c r="U201" i="3"/>
  <c r="T201" i="3"/>
  <c r="U200" i="3"/>
  <c r="T200" i="3"/>
  <c r="U199" i="3"/>
  <c r="T199" i="3"/>
  <c r="U198" i="3"/>
  <c r="T198" i="3"/>
  <c r="U197" i="3"/>
  <c r="T197" i="3"/>
  <c r="U196" i="3"/>
  <c r="T196" i="3"/>
  <c r="U195" i="3"/>
  <c r="T195" i="3"/>
  <c r="U194" i="3"/>
  <c r="T194" i="3"/>
  <c r="U193" i="3"/>
  <c r="T193" i="3"/>
  <c r="U192" i="3"/>
  <c r="T192" i="3"/>
  <c r="U191" i="3"/>
  <c r="T191" i="3"/>
  <c r="U190" i="3"/>
  <c r="T190" i="3"/>
  <c r="U189" i="3"/>
  <c r="T189" i="3"/>
  <c r="U188" i="3"/>
  <c r="T188" i="3"/>
  <c r="U187" i="3"/>
  <c r="T187" i="3"/>
  <c r="U186" i="3"/>
  <c r="T186" i="3"/>
  <c r="U185" i="3"/>
  <c r="T185" i="3"/>
  <c r="U184" i="3"/>
  <c r="T184" i="3"/>
  <c r="U183" i="3"/>
  <c r="T183" i="3"/>
  <c r="U182" i="3"/>
  <c r="T182" i="3"/>
  <c r="U181" i="3"/>
  <c r="T181" i="3"/>
  <c r="U180" i="3"/>
  <c r="T180" i="3"/>
  <c r="U179" i="3"/>
  <c r="T179" i="3"/>
  <c r="U178" i="3"/>
  <c r="T178" i="3"/>
  <c r="U177" i="3"/>
  <c r="T177" i="3"/>
  <c r="U176" i="3"/>
  <c r="T176" i="3"/>
  <c r="U175" i="3"/>
  <c r="T175" i="3"/>
  <c r="U174" i="3"/>
  <c r="T174" i="3"/>
  <c r="U173" i="3"/>
  <c r="T173" i="3"/>
  <c r="U172" i="3"/>
  <c r="T172" i="3"/>
  <c r="U171" i="3"/>
  <c r="T171" i="3"/>
  <c r="U170" i="3"/>
  <c r="T170" i="3"/>
  <c r="U169" i="3"/>
  <c r="T169" i="3"/>
  <c r="U168" i="3"/>
  <c r="T168" i="3"/>
  <c r="U167" i="3"/>
  <c r="T167" i="3"/>
  <c r="U166" i="3"/>
  <c r="T166" i="3"/>
  <c r="U165" i="3"/>
  <c r="T165" i="3"/>
  <c r="U164" i="3"/>
  <c r="T164" i="3"/>
  <c r="U163" i="3"/>
  <c r="T163" i="3"/>
  <c r="U162" i="3"/>
  <c r="T162" i="3"/>
  <c r="U161" i="3"/>
  <c r="T161" i="3"/>
  <c r="U160" i="3"/>
  <c r="T160" i="3"/>
  <c r="U159" i="3"/>
  <c r="T159" i="3"/>
  <c r="U158" i="3"/>
  <c r="T158" i="3"/>
  <c r="U157" i="3"/>
  <c r="T157" i="3"/>
  <c r="U156" i="3"/>
  <c r="T156" i="3"/>
  <c r="U155" i="3"/>
  <c r="T155" i="3"/>
  <c r="U154" i="3"/>
  <c r="T154" i="3"/>
  <c r="U153" i="3"/>
  <c r="T153" i="3"/>
  <c r="U152" i="3"/>
  <c r="T152" i="3"/>
  <c r="U151" i="3"/>
  <c r="T151" i="3"/>
  <c r="U150" i="3"/>
  <c r="T150" i="3"/>
  <c r="U149" i="3"/>
  <c r="T149" i="3"/>
  <c r="U148" i="3"/>
  <c r="T148" i="3"/>
  <c r="U147" i="3"/>
  <c r="T147" i="3"/>
  <c r="U146" i="3"/>
  <c r="T146" i="3"/>
  <c r="U145" i="3"/>
  <c r="T145" i="3"/>
  <c r="U144" i="3"/>
  <c r="T144" i="3"/>
  <c r="U143" i="3"/>
  <c r="T143" i="3"/>
  <c r="U142" i="3"/>
  <c r="T142" i="3"/>
  <c r="U141" i="3"/>
  <c r="T141" i="3"/>
  <c r="U140" i="3"/>
  <c r="T140" i="3"/>
  <c r="U139" i="3"/>
  <c r="T139" i="3"/>
  <c r="U138" i="3"/>
  <c r="T138" i="3"/>
  <c r="U137" i="3"/>
  <c r="T137" i="3"/>
  <c r="U136" i="3"/>
  <c r="T136" i="3"/>
  <c r="U135" i="3"/>
  <c r="T135" i="3"/>
  <c r="U134" i="3"/>
  <c r="T134" i="3"/>
  <c r="U133" i="3"/>
  <c r="T133" i="3"/>
  <c r="U132" i="3"/>
  <c r="T132" i="3"/>
  <c r="U131" i="3"/>
  <c r="T131" i="3"/>
  <c r="U130" i="3"/>
  <c r="T130" i="3"/>
  <c r="U129" i="3"/>
  <c r="T129" i="3"/>
  <c r="U128" i="3"/>
  <c r="T128" i="3"/>
  <c r="U127" i="3"/>
  <c r="T127" i="3"/>
  <c r="U126" i="3"/>
  <c r="T126" i="3"/>
  <c r="U125" i="3"/>
  <c r="T125" i="3"/>
  <c r="U124" i="3"/>
  <c r="T124" i="3"/>
  <c r="U123" i="3"/>
  <c r="T123" i="3"/>
  <c r="U122" i="3"/>
  <c r="T122" i="3"/>
  <c r="U121" i="3"/>
  <c r="T121" i="3"/>
  <c r="U120" i="3"/>
  <c r="T120" i="3"/>
  <c r="U119" i="3"/>
  <c r="T119" i="3"/>
  <c r="U118" i="3"/>
  <c r="T118" i="3"/>
  <c r="U117" i="3"/>
  <c r="T117" i="3"/>
  <c r="U116" i="3"/>
  <c r="T116" i="3"/>
  <c r="U115" i="3"/>
  <c r="T115" i="3"/>
  <c r="U114" i="3"/>
  <c r="T114" i="3"/>
  <c r="U113" i="3"/>
  <c r="T113" i="3"/>
  <c r="U112" i="3"/>
  <c r="T112" i="3"/>
  <c r="U111" i="3"/>
  <c r="T111" i="3"/>
  <c r="U110" i="3"/>
  <c r="T110" i="3"/>
  <c r="U109" i="3"/>
  <c r="T109" i="3"/>
  <c r="U108" i="3"/>
  <c r="T108" i="3"/>
  <c r="U107" i="3"/>
  <c r="T107" i="3"/>
  <c r="U106" i="3"/>
  <c r="T106" i="3"/>
  <c r="U105" i="3"/>
  <c r="T105" i="3"/>
  <c r="U104" i="3"/>
  <c r="T104" i="3"/>
  <c r="U103" i="3"/>
  <c r="T103" i="3"/>
  <c r="U102" i="3"/>
  <c r="T102" i="3"/>
  <c r="U101" i="3"/>
  <c r="T101" i="3"/>
  <c r="U100" i="3"/>
  <c r="T100" i="3"/>
  <c r="U99" i="3"/>
  <c r="T99" i="3"/>
  <c r="U98" i="3"/>
  <c r="T98" i="3"/>
  <c r="U97" i="3"/>
  <c r="T97" i="3"/>
  <c r="U96" i="3"/>
  <c r="T96" i="3"/>
  <c r="U95" i="3"/>
  <c r="T95" i="3"/>
  <c r="U94" i="3"/>
  <c r="T94" i="3"/>
  <c r="U93" i="3"/>
  <c r="T93" i="3"/>
  <c r="U92" i="3"/>
  <c r="T92" i="3"/>
  <c r="U91" i="3"/>
  <c r="T91" i="3"/>
  <c r="U90" i="3"/>
  <c r="T90" i="3"/>
  <c r="U89" i="3"/>
  <c r="T89" i="3"/>
  <c r="U88" i="3"/>
  <c r="T88" i="3"/>
  <c r="U87" i="3"/>
  <c r="T87" i="3"/>
  <c r="U86" i="3"/>
  <c r="T86" i="3"/>
  <c r="U85" i="3"/>
  <c r="T85" i="3"/>
  <c r="U84" i="3"/>
  <c r="T84" i="3"/>
  <c r="U83" i="3"/>
  <c r="T83" i="3"/>
  <c r="U82" i="3"/>
  <c r="T82" i="3"/>
  <c r="U81" i="3"/>
  <c r="T81" i="3"/>
  <c r="U80" i="3"/>
  <c r="T80" i="3"/>
  <c r="U79" i="3"/>
  <c r="T79" i="3"/>
  <c r="U78" i="3"/>
  <c r="T78" i="3"/>
  <c r="U77" i="3"/>
  <c r="T77" i="3"/>
  <c r="U76" i="3"/>
  <c r="T76" i="3"/>
  <c r="U75" i="3"/>
  <c r="T75" i="3"/>
  <c r="U74" i="3"/>
  <c r="T74" i="3"/>
  <c r="U73" i="3"/>
  <c r="T73" i="3"/>
  <c r="U72" i="3"/>
  <c r="T72" i="3"/>
  <c r="U71" i="3"/>
  <c r="T71" i="3"/>
  <c r="U70" i="3"/>
  <c r="T70" i="3"/>
  <c r="U69" i="3"/>
  <c r="T69" i="3"/>
  <c r="U68" i="3"/>
  <c r="T68" i="3"/>
  <c r="U67" i="3"/>
  <c r="T67" i="3"/>
  <c r="U66" i="3"/>
  <c r="T66" i="3"/>
  <c r="U65" i="3"/>
  <c r="T65" i="3"/>
  <c r="U64" i="3"/>
  <c r="T64" i="3"/>
  <c r="U63" i="3"/>
  <c r="T63" i="3"/>
  <c r="U62" i="3"/>
  <c r="T62" i="3"/>
  <c r="U61" i="3"/>
  <c r="T61" i="3"/>
  <c r="U60" i="3"/>
  <c r="T60" i="3"/>
  <c r="U59" i="3"/>
  <c r="T59" i="3"/>
  <c r="U58" i="3"/>
  <c r="T58" i="3"/>
  <c r="U57" i="3"/>
  <c r="T57" i="3"/>
  <c r="U56" i="3"/>
  <c r="T56" i="3"/>
  <c r="U55" i="3"/>
  <c r="T55" i="3"/>
  <c r="U54" i="3"/>
  <c r="T54" i="3"/>
  <c r="U53" i="3"/>
  <c r="T53" i="3"/>
  <c r="U52" i="3"/>
  <c r="T52" i="3"/>
  <c r="U51" i="3"/>
  <c r="T51" i="3"/>
  <c r="U50" i="3"/>
  <c r="T50" i="3"/>
  <c r="U49" i="3"/>
  <c r="T49" i="3"/>
  <c r="U48" i="3"/>
  <c r="T48" i="3"/>
  <c r="U47" i="3"/>
  <c r="T47" i="3"/>
  <c r="U46" i="3"/>
  <c r="T46" i="3"/>
  <c r="U45" i="3"/>
  <c r="T45" i="3"/>
  <c r="U44" i="3"/>
  <c r="T44" i="3"/>
  <c r="U43" i="3"/>
  <c r="T43" i="3"/>
  <c r="U42" i="3"/>
  <c r="T42" i="3"/>
  <c r="U41" i="3"/>
  <c r="T41" i="3"/>
  <c r="U40" i="3"/>
  <c r="T40" i="3"/>
  <c r="U39" i="3"/>
  <c r="T39" i="3"/>
  <c r="U38" i="3"/>
  <c r="T38" i="3"/>
  <c r="U37" i="3"/>
  <c r="T37" i="3"/>
  <c r="U36" i="3"/>
  <c r="T36" i="3"/>
  <c r="U35" i="3"/>
  <c r="T35" i="3"/>
  <c r="U34" i="3"/>
  <c r="T34" i="3"/>
  <c r="U33" i="3"/>
  <c r="T33" i="3"/>
  <c r="U32" i="3"/>
  <c r="T32" i="3"/>
  <c r="U31" i="3"/>
  <c r="T31" i="3"/>
  <c r="U30" i="3"/>
  <c r="T30" i="3"/>
  <c r="U29" i="3"/>
  <c r="T29" i="3"/>
  <c r="U28" i="3"/>
  <c r="T28" i="3"/>
  <c r="U27" i="3"/>
  <c r="T27" i="3"/>
  <c r="U26" i="3"/>
  <c r="T26" i="3"/>
  <c r="U25" i="3"/>
  <c r="T25" i="3"/>
  <c r="U24" i="3"/>
  <c r="T24" i="3"/>
  <c r="U23" i="3"/>
  <c r="T23" i="3"/>
  <c r="U22" i="3"/>
  <c r="T22" i="3"/>
  <c r="U21" i="3"/>
  <c r="T21" i="3"/>
  <c r="U20" i="3"/>
  <c r="T20" i="3"/>
  <c r="U19" i="3"/>
  <c r="T19" i="3"/>
  <c r="U18" i="3"/>
  <c r="T18" i="3"/>
  <c r="U17" i="3"/>
  <c r="T17" i="3"/>
  <c r="U16" i="3"/>
  <c r="T16" i="3"/>
  <c r="U15" i="3"/>
  <c r="T15" i="3"/>
  <c r="U14" i="3"/>
  <c r="T14" i="3"/>
  <c r="U13" i="3"/>
  <c r="T13" i="3"/>
  <c r="U12" i="3"/>
  <c r="T12" i="3"/>
  <c r="U11" i="3"/>
  <c r="T11" i="3"/>
  <c r="U10" i="3"/>
  <c r="T10" i="3"/>
  <c r="U9" i="3"/>
  <c r="T9" i="3"/>
  <c r="U8" i="3"/>
  <c r="T8" i="3"/>
  <c r="U7" i="3"/>
  <c r="T7" i="3"/>
  <c r="U6" i="3"/>
  <c r="T6" i="3"/>
  <c r="U5" i="3"/>
  <c r="T5" i="3"/>
  <c r="U213" i="2"/>
  <c r="T213" i="2"/>
  <c r="U212" i="2"/>
  <c r="T212" i="2"/>
  <c r="U211" i="2"/>
  <c r="T211" i="2"/>
  <c r="U210" i="2"/>
  <c r="T210" i="2"/>
  <c r="U209" i="2"/>
  <c r="T209" i="2"/>
  <c r="U208" i="2"/>
  <c r="T208" i="2"/>
  <c r="U207" i="2"/>
  <c r="T207" i="2"/>
  <c r="U206" i="2"/>
  <c r="T206" i="2"/>
  <c r="U205" i="2"/>
  <c r="T205" i="2"/>
  <c r="U204" i="2"/>
  <c r="T204" i="2"/>
  <c r="U203" i="2"/>
  <c r="T203" i="2"/>
  <c r="U202" i="2"/>
  <c r="T202" i="2"/>
  <c r="U201" i="2"/>
  <c r="T201" i="2"/>
  <c r="U200" i="2"/>
  <c r="T200" i="2"/>
  <c r="U199" i="2"/>
  <c r="T199" i="2"/>
  <c r="U198" i="2"/>
  <c r="T198" i="2"/>
  <c r="U197" i="2"/>
  <c r="T197" i="2"/>
  <c r="U196" i="2"/>
  <c r="T196" i="2"/>
  <c r="U195" i="2"/>
  <c r="T195" i="2"/>
  <c r="U194" i="2"/>
  <c r="T194" i="2"/>
  <c r="U193" i="2"/>
  <c r="T193" i="2"/>
  <c r="U192" i="2"/>
  <c r="T192" i="2"/>
  <c r="U191" i="2"/>
  <c r="T191" i="2"/>
  <c r="U190" i="2"/>
  <c r="T190" i="2"/>
  <c r="U189" i="2"/>
  <c r="T189" i="2"/>
  <c r="U188" i="2"/>
  <c r="T188" i="2"/>
  <c r="U187" i="2"/>
  <c r="T187" i="2"/>
  <c r="U186" i="2"/>
  <c r="T186" i="2"/>
  <c r="U185" i="2"/>
  <c r="T185" i="2"/>
  <c r="U184" i="2"/>
  <c r="T184" i="2"/>
  <c r="U183" i="2"/>
  <c r="T183" i="2"/>
  <c r="U182" i="2"/>
  <c r="T182" i="2"/>
  <c r="U181" i="2"/>
  <c r="T181" i="2"/>
  <c r="U180" i="2"/>
  <c r="T180" i="2"/>
  <c r="U179" i="2"/>
  <c r="T179" i="2"/>
  <c r="U178" i="2"/>
  <c r="T178" i="2"/>
  <c r="U177" i="2"/>
  <c r="T177" i="2"/>
  <c r="U176" i="2"/>
  <c r="T176" i="2"/>
  <c r="U175" i="2"/>
  <c r="T175" i="2"/>
  <c r="U174" i="2"/>
  <c r="T174" i="2"/>
  <c r="U173" i="2"/>
  <c r="T173" i="2"/>
  <c r="U172" i="2"/>
  <c r="T172" i="2"/>
  <c r="U171" i="2"/>
  <c r="T171" i="2"/>
  <c r="U170" i="2"/>
  <c r="T170" i="2"/>
  <c r="U169" i="2"/>
  <c r="T169" i="2"/>
  <c r="U168" i="2"/>
  <c r="T168" i="2"/>
  <c r="U167" i="2"/>
  <c r="T167" i="2"/>
  <c r="U166" i="2"/>
  <c r="T166" i="2"/>
  <c r="U165" i="2"/>
  <c r="T165" i="2"/>
  <c r="U164" i="2"/>
  <c r="T164" i="2"/>
  <c r="U163" i="2"/>
  <c r="T163" i="2"/>
  <c r="U162" i="2"/>
  <c r="T162" i="2"/>
  <c r="U161" i="2"/>
  <c r="T161" i="2"/>
  <c r="U160" i="2"/>
  <c r="T160" i="2"/>
  <c r="U159" i="2"/>
  <c r="T159" i="2"/>
  <c r="U158" i="2"/>
  <c r="T158" i="2"/>
  <c r="U157" i="2"/>
  <c r="T157" i="2"/>
  <c r="U156" i="2"/>
  <c r="T156" i="2"/>
  <c r="U155" i="2"/>
  <c r="T155" i="2"/>
  <c r="U154" i="2"/>
  <c r="T154" i="2"/>
  <c r="U153" i="2"/>
  <c r="T153" i="2"/>
  <c r="U152" i="2"/>
  <c r="T152" i="2"/>
  <c r="U151" i="2"/>
  <c r="T151" i="2"/>
  <c r="U150" i="2"/>
  <c r="T150" i="2"/>
  <c r="U149" i="2"/>
  <c r="T149" i="2"/>
  <c r="U148" i="2"/>
  <c r="T148" i="2"/>
  <c r="U147" i="2"/>
  <c r="T147" i="2"/>
  <c r="U146" i="2"/>
  <c r="T146" i="2"/>
  <c r="U145" i="2"/>
  <c r="T145" i="2"/>
  <c r="U144" i="2"/>
  <c r="T144" i="2"/>
  <c r="U143" i="2"/>
  <c r="T143" i="2"/>
  <c r="U142" i="2"/>
  <c r="T142" i="2"/>
  <c r="U141" i="2"/>
  <c r="T141" i="2"/>
  <c r="U140" i="2"/>
  <c r="T140" i="2"/>
  <c r="U139" i="2"/>
  <c r="T139" i="2"/>
  <c r="U138" i="2"/>
  <c r="T138" i="2"/>
  <c r="U137" i="2"/>
  <c r="T137" i="2"/>
  <c r="U136" i="2"/>
  <c r="T136" i="2"/>
  <c r="U135" i="2"/>
  <c r="T135" i="2"/>
  <c r="U134" i="2"/>
  <c r="T134" i="2"/>
  <c r="U133" i="2"/>
  <c r="T133" i="2"/>
  <c r="U132" i="2"/>
  <c r="T132" i="2"/>
  <c r="U131" i="2"/>
  <c r="T131" i="2"/>
  <c r="U130" i="2"/>
  <c r="T130" i="2"/>
  <c r="U129" i="2"/>
  <c r="T129" i="2"/>
  <c r="U128" i="2"/>
  <c r="T128" i="2"/>
  <c r="U127" i="2"/>
  <c r="T127" i="2"/>
  <c r="U126" i="2"/>
  <c r="T126" i="2"/>
  <c r="U125" i="2"/>
  <c r="T125" i="2"/>
  <c r="U124" i="2"/>
  <c r="T124" i="2"/>
  <c r="U123" i="2"/>
  <c r="T123" i="2"/>
  <c r="U122" i="2"/>
  <c r="T122" i="2"/>
  <c r="U121" i="2"/>
  <c r="T121" i="2"/>
  <c r="U120" i="2"/>
  <c r="T120" i="2"/>
  <c r="U119" i="2"/>
  <c r="T119" i="2"/>
  <c r="U118" i="2"/>
  <c r="T118" i="2"/>
  <c r="U117" i="2"/>
  <c r="T117" i="2"/>
  <c r="U116" i="2"/>
  <c r="T116" i="2"/>
  <c r="U115" i="2"/>
  <c r="T115" i="2"/>
  <c r="U114" i="2"/>
  <c r="T114" i="2"/>
  <c r="U113" i="2"/>
  <c r="T113" i="2"/>
  <c r="U112" i="2"/>
  <c r="T112" i="2"/>
  <c r="U111" i="2"/>
  <c r="T111" i="2"/>
  <c r="U110" i="2"/>
  <c r="T110" i="2"/>
  <c r="U109" i="2"/>
  <c r="T109" i="2"/>
  <c r="U108" i="2"/>
  <c r="T108" i="2"/>
  <c r="U107" i="2"/>
  <c r="T107" i="2"/>
  <c r="U106" i="2"/>
  <c r="T106" i="2"/>
  <c r="U105" i="2"/>
  <c r="T105" i="2"/>
  <c r="U104" i="2"/>
  <c r="T104" i="2"/>
  <c r="U103" i="2"/>
  <c r="T103" i="2"/>
  <c r="U102" i="2"/>
  <c r="T102" i="2"/>
  <c r="U101" i="2"/>
  <c r="T101" i="2"/>
  <c r="U100" i="2"/>
  <c r="T100" i="2"/>
  <c r="U99" i="2"/>
  <c r="T99" i="2"/>
  <c r="U98" i="2"/>
  <c r="T98" i="2"/>
  <c r="U97" i="2"/>
  <c r="T97" i="2"/>
  <c r="U96" i="2"/>
  <c r="T96" i="2"/>
  <c r="U95" i="2"/>
  <c r="T95" i="2"/>
  <c r="U94" i="2"/>
  <c r="T94" i="2"/>
  <c r="U93" i="2"/>
  <c r="T93" i="2"/>
  <c r="U92" i="2"/>
  <c r="T92" i="2"/>
  <c r="U91" i="2"/>
  <c r="T91" i="2"/>
  <c r="U90" i="2"/>
  <c r="T90" i="2"/>
  <c r="U89" i="2"/>
  <c r="T89" i="2"/>
  <c r="U88" i="2"/>
  <c r="T88" i="2"/>
  <c r="U87" i="2"/>
  <c r="T87" i="2"/>
  <c r="U86" i="2"/>
  <c r="T86" i="2"/>
  <c r="U85" i="2"/>
  <c r="T85" i="2"/>
  <c r="U84" i="2"/>
  <c r="T84" i="2"/>
  <c r="U83" i="2"/>
  <c r="T83" i="2"/>
  <c r="U82" i="2"/>
  <c r="T82" i="2"/>
  <c r="U81" i="2"/>
  <c r="T81" i="2"/>
  <c r="U80" i="2"/>
  <c r="T80" i="2"/>
  <c r="U79" i="2"/>
  <c r="T79" i="2"/>
  <c r="U78" i="2"/>
  <c r="T78" i="2"/>
  <c r="U77" i="2"/>
  <c r="T77" i="2"/>
  <c r="U76" i="2"/>
  <c r="T76" i="2"/>
  <c r="U75" i="2"/>
  <c r="T75" i="2"/>
  <c r="U74" i="2"/>
  <c r="T74" i="2"/>
  <c r="U73" i="2"/>
  <c r="T73" i="2"/>
  <c r="U72" i="2"/>
  <c r="T72" i="2"/>
  <c r="U71" i="2"/>
  <c r="T71" i="2"/>
  <c r="U70" i="2"/>
  <c r="T70" i="2"/>
  <c r="U69" i="2"/>
  <c r="T69" i="2"/>
  <c r="U68" i="2"/>
  <c r="T68" i="2"/>
  <c r="U67" i="2"/>
  <c r="T67" i="2"/>
  <c r="U66" i="2"/>
  <c r="T66" i="2"/>
  <c r="U65" i="2"/>
  <c r="T65" i="2"/>
  <c r="U64" i="2"/>
  <c r="T64" i="2"/>
  <c r="U63" i="2"/>
  <c r="T63" i="2"/>
  <c r="U62" i="2"/>
  <c r="T62" i="2"/>
  <c r="U61" i="2"/>
  <c r="T61" i="2"/>
  <c r="U60" i="2"/>
  <c r="T60" i="2"/>
  <c r="U59" i="2"/>
  <c r="T59" i="2"/>
  <c r="U58" i="2"/>
  <c r="T58" i="2"/>
  <c r="U57" i="2"/>
  <c r="T57" i="2"/>
  <c r="U56" i="2"/>
  <c r="T56" i="2"/>
  <c r="U55" i="2"/>
  <c r="T55" i="2"/>
  <c r="U54" i="2"/>
  <c r="T54" i="2"/>
  <c r="U53" i="2"/>
  <c r="T53" i="2"/>
  <c r="U52" i="2"/>
  <c r="T52" i="2"/>
  <c r="U51" i="2"/>
  <c r="T51" i="2"/>
  <c r="U50" i="2"/>
  <c r="T50" i="2"/>
  <c r="U49" i="2"/>
  <c r="T49" i="2"/>
  <c r="U48" i="2"/>
  <c r="T48" i="2"/>
  <c r="U47" i="2"/>
  <c r="T47" i="2"/>
  <c r="U46" i="2"/>
  <c r="T46" i="2"/>
  <c r="U45" i="2"/>
  <c r="T45" i="2"/>
  <c r="U44" i="2"/>
  <c r="T44" i="2"/>
  <c r="U43" i="2"/>
  <c r="T43" i="2"/>
  <c r="U42" i="2"/>
  <c r="T42" i="2"/>
  <c r="U41" i="2"/>
  <c r="T41" i="2"/>
  <c r="U40" i="2"/>
  <c r="T40" i="2"/>
  <c r="U39" i="2"/>
  <c r="T39" i="2"/>
  <c r="U38" i="2"/>
  <c r="T38" i="2"/>
  <c r="U37" i="2"/>
  <c r="T37" i="2"/>
  <c r="U36" i="2"/>
  <c r="T36" i="2"/>
  <c r="U35" i="2"/>
  <c r="T35" i="2"/>
  <c r="U34" i="2"/>
  <c r="T34" i="2"/>
  <c r="U33" i="2"/>
  <c r="T33" i="2"/>
  <c r="U32" i="2"/>
  <c r="T32" i="2"/>
  <c r="U31" i="2"/>
  <c r="T31" i="2"/>
  <c r="U30" i="2"/>
  <c r="T30" i="2"/>
  <c r="U29" i="2"/>
  <c r="T29" i="2"/>
  <c r="U28" i="2"/>
  <c r="T28" i="2"/>
  <c r="U27" i="2"/>
  <c r="T27" i="2"/>
  <c r="U26" i="2"/>
  <c r="T26" i="2"/>
  <c r="U25" i="2"/>
  <c r="T25" i="2"/>
  <c r="U24" i="2"/>
  <c r="T24" i="2"/>
  <c r="U23" i="2"/>
  <c r="T23" i="2"/>
  <c r="U22" i="2"/>
  <c r="T22" i="2"/>
  <c r="U21" i="2"/>
  <c r="T21" i="2"/>
  <c r="U20" i="2"/>
  <c r="T20" i="2"/>
  <c r="U19" i="2"/>
  <c r="T19" i="2"/>
  <c r="U18" i="2"/>
  <c r="T18" i="2"/>
  <c r="U17" i="2"/>
  <c r="T17" i="2"/>
  <c r="U16" i="2"/>
  <c r="T16" i="2"/>
  <c r="U15" i="2"/>
  <c r="T15" i="2"/>
  <c r="U14" i="2"/>
  <c r="T14" i="2"/>
  <c r="U13" i="2"/>
  <c r="T13" i="2"/>
  <c r="U12" i="2"/>
  <c r="T12" i="2"/>
  <c r="U11" i="2"/>
  <c r="T11" i="2"/>
  <c r="U10" i="2"/>
  <c r="T10" i="2"/>
  <c r="U9" i="2"/>
  <c r="T9" i="2"/>
  <c r="U8" i="2"/>
  <c r="T8" i="2"/>
  <c r="U7" i="2"/>
  <c r="T7" i="2"/>
  <c r="U6" i="2"/>
  <c r="T6" i="2"/>
  <c r="U5" i="2"/>
  <c r="T5" i="2"/>
  <c r="U213" i="1"/>
  <c r="T213" i="1"/>
  <c r="U212" i="1"/>
  <c r="T212" i="1"/>
  <c r="U211" i="1"/>
  <c r="T211" i="1"/>
  <c r="U210" i="1"/>
  <c r="T210" i="1"/>
  <c r="U209" i="1"/>
  <c r="T209" i="1"/>
  <c r="U208" i="1"/>
  <c r="T208" i="1"/>
  <c r="U207" i="1"/>
  <c r="T207" i="1"/>
  <c r="U206" i="1"/>
  <c r="T206" i="1"/>
  <c r="U205" i="1"/>
  <c r="T205" i="1"/>
  <c r="U204" i="1"/>
  <c r="T204" i="1"/>
  <c r="U203" i="1"/>
  <c r="T203" i="1"/>
  <c r="U202" i="1"/>
  <c r="T202" i="1"/>
  <c r="U201" i="1"/>
  <c r="T201" i="1"/>
  <c r="U200" i="1"/>
  <c r="T200" i="1"/>
  <c r="U199" i="1"/>
  <c r="T199" i="1"/>
  <c r="U198" i="1"/>
  <c r="T198" i="1"/>
  <c r="U197" i="1"/>
  <c r="T197" i="1"/>
  <c r="U196" i="1"/>
  <c r="T196" i="1"/>
  <c r="U195" i="1"/>
  <c r="T195" i="1"/>
  <c r="U194" i="1"/>
  <c r="T194" i="1"/>
  <c r="U193" i="1"/>
  <c r="T193" i="1"/>
  <c r="U192" i="1"/>
  <c r="T192" i="1"/>
  <c r="U191" i="1"/>
  <c r="T191" i="1"/>
  <c r="U190" i="1"/>
  <c r="T190" i="1"/>
  <c r="U189" i="1"/>
  <c r="T189" i="1"/>
  <c r="U188" i="1"/>
  <c r="T188" i="1"/>
  <c r="U187" i="1"/>
  <c r="T187" i="1"/>
  <c r="U186" i="1"/>
  <c r="T186" i="1"/>
  <c r="U185" i="1"/>
  <c r="T185" i="1"/>
  <c r="U184" i="1"/>
  <c r="T184" i="1"/>
  <c r="U183" i="1"/>
  <c r="T183" i="1"/>
  <c r="U182" i="1"/>
  <c r="T182" i="1"/>
  <c r="U181" i="1"/>
  <c r="T181" i="1"/>
  <c r="U180" i="1"/>
  <c r="T180" i="1"/>
  <c r="U179" i="1"/>
  <c r="T179" i="1"/>
  <c r="U178" i="1"/>
  <c r="T178" i="1"/>
  <c r="U177" i="1"/>
  <c r="T177" i="1"/>
  <c r="U176" i="1"/>
  <c r="T176" i="1"/>
  <c r="U175" i="1"/>
  <c r="T175" i="1"/>
  <c r="U174" i="1"/>
  <c r="T174" i="1"/>
  <c r="U173" i="1"/>
  <c r="T173" i="1"/>
  <c r="U172" i="1"/>
  <c r="T172" i="1"/>
  <c r="U171" i="1"/>
  <c r="T171" i="1"/>
  <c r="U170" i="1"/>
  <c r="T170" i="1"/>
  <c r="U169" i="1"/>
  <c r="T169" i="1"/>
  <c r="U168" i="1"/>
  <c r="T168" i="1"/>
  <c r="U167" i="1"/>
  <c r="T167" i="1"/>
  <c r="U166" i="1"/>
  <c r="T166" i="1"/>
  <c r="U165" i="1"/>
  <c r="T165" i="1"/>
  <c r="U164" i="1"/>
  <c r="T164" i="1"/>
  <c r="U163" i="1"/>
  <c r="T163" i="1"/>
  <c r="U162" i="1"/>
  <c r="T162" i="1"/>
  <c r="U161" i="1"/>
  <c r="T161" i="1"/>
  <c r="U160" i="1"/>
  <c r="T160" i="1"/>
  <c r="U159" i="1"/>
  <c r="T159" i="1"/>
  <c r="U158" i="1"/>
  <c r="T158" i="1"/>
  <c r="U157" i="1"/>
  <c r="T157" i="1"/>
  <c r="U156" i="1"/>
  <c r="T156" i="1"/>
  <c r="U155" i="1"/>
  <c r="T155" i="1"/>
  <c r="U154" i="1"/>
  <c r="T154" i="1"/>
  <c r="U153" i="1"/>
  <c r="T153" i="1"/>
  <c r="U152" i="1"/>
  <c r="T152" i="1"/>
  <c r="U151" i="1"/>
  <c r="T151" i="1"/>
  <c r="U150" i="1"/>
  <c r="T150" i="1"/>
  <c r="U149" i="1"/>
  <c r="T149" i="1"/>
  <c r="U148" i="1"/>
  <c r="T148" i="1"/>
  <c r="U147" i="1"/>
  <c r="T147" i="1"/>
  <c r="U146" i="1"/>
  <c r="T146" i="1"/>
  <c r="U145" i="1"/>
  <c r="T145" i="1"/>
  <c r="U144" i="1"/>
  <c r="T144" i="1"/>
  <c r="U143" i="1"/>
  <c r="T143" i="1"/>
  <c r="U142" i="1"/>
  <c r="T142" i="1"/>
  <c r="U141" i="1"/>
  <c r="T141" i="1"/>
  <c r="U140" i="1"/>
  <c r="T140" i="1"/>
  <c r="U139" i="1"/>
  <c r="T139" i="1"/>
  <c r="U138" i="1"/>
  <c r="T138" i="1"/>
  <c r="U137" i="1"/>
  <c r="T137" i="1"/>
  <c r="U136" i="1"/>
  <c r="T136" i="1"/>
  <c r="U135" i="1"/>
  <c r="T135" i="1"/>
  <c r="U134" i="1"/>
  <c r="T134" i="1"/>
  <c r="U133" i="1"/>
  <c r="T133" i="1"/>
  <c r="U132" i="1"/>
  <c r="T132" i="1"/>
  <c r="U131" i="1"/>
  <c r="T131" i="1"/>
  <c r="U130" i="1"/>
  <c r="T130" i="1"/>
  <c r="U129" i="1"/>
  <c r="T129" i="1"/>
  <c r="U128" i="1"/>
  <c r="T128" i="1"/>
  <c r="U127" i="1"/>
  <c r="T127" i="1"/>
  <c r="U126" i="1"/>
  <c r="T126" i="1"/>
  <c r="U125" i="1"/>
  <c r="T125" i="1"/>
  <c r="U124" i="1"/>
  <c r="T124" i="1"/>
  <c r="U123" i="1"/>
  <c r="T123" i="1"/>
  <c r="U122" i="1"/>
  <c r="T122" i="1"/>
  <c r="U121" i="1"/>
  <c r="T121" i="1"/>
  <c r="U120" i="1"/>
  <c r="T120" i="1"/>
  <c r="U119" i="1"/>
  <c r="T119" i="1"/>
  <c r="U118" i="1"/>
  <c r="T118" i="1"/>
  <c r="U117" i="1"/>
  <c r="T117" i="1"/>
  <c r="U116" i="1"/>
  <c r="T116" i="1"/>
  <c r="U115" i="1"/>
  <c r="T115" i="1"/>
  <c r="U114" i="1"/>
  <c r="T114" i="1"/>
  <c r="U113" i="1"/>
  <c r="T113" i="1"/>
  <c r="U112" i="1"/>
  <c r="T112" i="1"/>
  <c r="U111" i="1"/>
  <c r="T111" i="1"/>
  <c r="U110" i="1"/>
  <c r="T110" i="1"/>
  <c r="U109" i="1"/>
  <c r="T109" i="1"/>
  <c r="U108" i="1"/>
  <c r="T108" i="1"/>
  <c r="U107" i="1"/>
  <c r="T107" i="1"/>
  <c r="U106" i="1"/>
  <c r="T106" i="1"/>
  <c r="U105" i="1"/>
  <c r="T105" i="1"/>
  <c r="U104" i="1"/>
  <c r="T104" i="1"/>
  <c r="U103" i="1"/>
  <c r="T103" i="1"/>
  <c r="U102" i="1"/>
  <c r="T102" i="1"/>
  <c r="U101" i="1"/>
  <c r="T101" i="1"/>
  <c r="U100" i="1"/>
  <c r="T100" i="1"/>
  <c r="U99" i="1"/>
  <c r="T99" i="1"/>
  <c r="U98" i="1"/>
  <c r="T98" i="1"/>
  <c r="U97" i="1"/>
  <c r="T97" i="1"/>
  <c r="U96" i="1"/>
  <c r="T96" i="1"/>
  <c r="U95" i="1"/>
  <c r="T95" i="1"/>
  <c r="U94" i="1"/>
  <c r="T94" i="1"/>
  <c r="U93" i="1"/>
  <c r="T93" i="1"/>
  <c r="U92" i="1"/>
  <c r="T92" i="1"/>
  <c r="U91" i="1"/>
  <c r="T91" i="1"/>
  <c r="U90" i="1"/>
  <c r="T90" i="1"/>
  <c r="U89" i="1"/>
  <c r="T89" i="1"/>
  <c r="U88" i="1"/>
  <c r="T88" i="1"/>
  <c r="U87" i="1"/>
  <c r="T87" i="1"/>
  <c r="U86" i="1"/>
  <c r="T86" i="1"/>
  <c r="U85" i="1"/>
  <c r="T85" i="1"/>
  <c r="U84" i="1"/>
  <c r="T84" i="1"/>
  <c r="U83" i="1"/>
  <c r="T83" i="1"/>
  <c r="U82" i="1"/>
  <c r="T82" i="1"/>
  <c r="U81" i="1"/>
  <c r="T81" i="1"/>
  <c r="U80" i="1"/>
  <c r="T80" i="1"/>
  <c r="U79" i="1"/>
  <c r="T79" i="1"/>
  <c r="U78" i="1"/>
  <c r="T78" i="1"/>
  <c r="U77" i="1"/>
  <c r="T77" i="1"/>
  <c r="U76" i="1"/>
  <c r="T76" i="1"/>
  <c r="U75" i="1"/>
  <c r="T75" i="1"/>
  <c r="U74" i="1"/>
  <c r="T74" i="1"/>
  <c r="U73" i="1"/>
  <c r="T73" i="1"/>
  <c r="U72" i="1"/>
  <c r="T72" i="1"/>
  <c r="U71" i="1"/>
  <c r="T71" i="1"/>
  <c r="U70" i="1"/>
  <c r="T70" i="1"/>
  <c r="U69" i="1"/>
  <c r="T69" i="1"/>
  <c r="U68" i="1"/>
  <c r="T68" i="1"/>
  <c r="U67" i="1"/>
  <c r="T67" i="1"/>
  <c r="U66" i="1"/>
  <c r="T66" i="1"/>
  <c r="U65" i="1"/>
  <c r="T65" i="1"/>
  <c r="U64" i="1"/>
  <c r="T64" i="1"/>
  <c r="U63" i="1"/>
  <c r="T63" i="1"/>
  <c r="U62" i="1"/>
  <c r="T62" i="1"/>
  <c r="U61" i="1"/>
  <c r="T61" i="1"/>
  <c r="U60" i="1"/>
  <c r="T60" i="1"/>
  <c r="U59" i="1"/>
  <c r="T59" i="1"/>
  <c r="U58" i="1"/>
  <c r="T58" i="1"/>
  <c r="U57" i="1"/>
  <c r="T57" i="1"/>
  <c r="U56" i="1"/>
  <c r="T56" i="1"/>
  <c r="U55" i="1"/>
  <c r="T55" i="1"/>
  <c r="U54" i="1"/>
  <c r="T54" i="1"/>
  <c r="U53" i="1"/>
  <c r="T53" i="1"/>
  <c r="U52" i="1"/>
  <c r="T52" i="1"/>
  <c r="U51" i="1"/>
  <c r="T51" i="1"/>
  <c r="U50" i="1"/>
  <c r="T50" i="1"/>
  <c r="U49" i="1"/>
  <c r="T49" i="1"/>
  <c r="U48" i="1"/>
  <c r="T48" i="1"/>
  <c r="U47" i="1"/>
  <c r="T47" i="1"/>
  <c r="U46" i="1"/>
  <c r="T46" i="1"/>
  <c r="U45" i="1"/>
  <c r="T45" i="1"/>
  <c r="U44" i="1"/>
  <c r="T44" i="1"/>
  <c r="U43" i="1"/>
  <c r="T43" i="1"/>
  <c r="U42" i="1"/>
  <c r="T42" i="1"/>
  <c r="U41" i="1"/>
  <c r="T41" i="1"/>
  <c r="U40" i="1"/>
  <c r="T40" i="1"/>
  <c r="U39" i="1"/>
  <c r="T39" i="1"/>
  <c r="U38" i="1"/>
  <c r="T38" i="1"/>
  <c r="U37" i="1"/>
  <c r="T37" i="1"/>
  <c r="U36" i="1"/>
  <c r="T36" i="1"/>
  <c r="U35" i="1"/>
  <c r="T35" i="1"/>
  <c r="U34" i="1"/>
  <c r="T34" i="1"/>
  <c r="U33" i="1"/>
  <c r="T33" i="1"/>
  <c r="U32" i="1"/>
  <c r="T32" i="1"/>
  <c r="U31" i="1"/>
  <c r="T31" i="1"/>
  <c r="U30" i="1"/>
  <c r="T30" i="1"/>
  <c r="U29" i="1"/>
  <c r="T29" i="1"/>
  <c r="U28" i="1"/>
  <c r="T28" i="1"/>
  <c r="U27" i="1"/>
  <c r="T27" i="1"/>
  <c r="U26" i="1"/>
  <c r="T26" i="1"/>
  <c r="U25" i="1"/>
  <c r="T25" i="1"/>
  <c r="U24" i="1"/>
  <c r="T24" i="1"/>
  <c r="U23" i="1"/>
  <c r="T23" i="1"/>
  <c r="U22" i="1"/>
  <c r="T22" i="1"/>
  <c r="U21" i="1"/>
  <c r="T21" i="1"/>
  <c r="U20" i="1"/>
  <c r="T20" i="1"/>
  <c r="U19" i="1"/>
  <c r="T19" i="1"/>
  <c r="U18" i="1"/>
  <c r="T18" i="1"/>
  <c r="U17" i="1"/>
  <c r="T17" i="1"/>
  <c r="U16" i="1"/>
  <c r="T16" i="1"/>
  <c r="U15" i="1"/>
  <c r="T15" i="1"/>
  <c r="U14" i="1"/>
  <c r="T14" i="1"/>
  <c r="U13" i="1"/>
  <c r="T13" i="1"/>
  <c r="U12" i="1"/>
  <c r="T12" i="1"/>
  <c r="U11" i="1"/>
  <c r="T11" i="1"/>
  <c r="U10" i="1"/>
  <c r="T10" i="1"/>
  <c r="U9" i="1"/>
  <c r="T9" i="1"/>
  <c r="U8" i="1"/>
  <c r="T8" i="1"/>
  <c r="U7" i="1"/>
  <c r="T7" i="1"/>
  <c r="U6" i="1"/>
  <c r="T6" i="1"/>
  <c r="U5" i="1"/>
  <c r="T5" i="1"/>
</calcChain>
</file>

<file path=xl/sharedStrings.xml><?xml version="1.0" encoding="utf-8"?>
<sst xmlns="http://schemas.openxmlformats.org/spreadsheetml/2006/main" count="110" uniqueCount="26">
  <si>
    <t>time</t>
  </si>
  <si>
    <t>agcprd</t>
  </si>
  <si>
    <t>bgcprd</t>
  </si>
  <si>
    <t>agcacc</t>
  </si>
  <si>
    <t>bgcacc</t>
  </si>
  <si>
    <t>aglivc</t>
  </si>
  <si>
    <t>stdedc</t>
  </si>
  <si>
    <t>somtc</t>
  </si>
  <si>
    <t>somsc</t>
  </si>
  <si>
    <t>som1c(1)</t>
  </si>
  <si>
    <t>som1c(2)</t>
  </si>
  <si>
    <t>som2c(1)</t>
  </si>
  <si>
    <t>som2c(2)</t>
  </si>
  <si>
    <t>som3c</t>
  </si>
  <si>
    <t>Low ppt</t>
  </si>
  <si>
    <t>High ppt</t>
  </si>
  <si>
    <t>Clay soil</t>
  </si>
  <si>
    <t>Sandy soil</t>
  </si>
  <si>
    <t>above ground live biomass</t>
  </si>
  <si>
    <t>standing dead biomass</t>
  </si>
  <si>
    <t>wdfx</t>
  </si>
  <si>
    <t>wdfxa</t>
  </si>
  <si>
    <t>wdfxs</t>
  </si>
  <si>
    <t>wdfxma</t>
  </si>
  <si>
    <t>wdfxms</t>
  </si>
  <si>
    <t>Xilingol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</si>
</sst>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Xilingol!$D$2</c:f>
          <c:strCache>
            <c:ptCount val="1"/>
            <c:pt idx="0">
              <c:v>agcacc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Xilingol!$A$1</c:f>
              <c:strCache>
                <c:ptCount val="1"/>
                <c:pt idx="0">
                  <c:v>Xilingol</c:v>
                </c:pt>
              </c:strCache>
            </c:strRef>
          </c:tx>
          <c:marker>
            <c:symbol val="none"/>
          </c:marker>
          <c:xVal>
            <c:numRef>
              <c:f>Xilingol!$A$5:$A$106</c:f>
              <c:numCache>
                <c:formatCode>General</c:formatCode>
                <c:ptCount val="102"/>
                <c:pt idx="0">
                  <c:v>2903</c:v>
                </c:pt>
                <c:pt idx="1">
                  <c:v>2904</c:v>
                </c:pt>
                <c:pt idx="2">
                  <c:v>2905</c:v>
                </c:pt>
                <c:pt idx="3">
                  <c:v>2906</c:v>
                </c:pt>
                <c:pt idx="4">
                  <c:v>2907</c:v>
                </c:pt>
                <c:pt idx="5">
                  <c:v>2908</c:v>
                </c:pt>
                <c:pt idx="6">
                  <c:v>2909</c:v>
                </c:pt>
                <c:pt idx="7">
                  <c:v>2910</c:v>
                </c:pt>
                <c:pt idx="8">
                  <c:v>2911</c:v>
                </c:pt>
                <c:pt idx="9">
                  <c:v>2912</c:v>
                </c:pt>
                <c:pt idx="10">
                  <c:v>2913</c:v>
                </c:pt>
                <c:pt idx="11">
                  <c:v>2914</c:v>
                </c:pt>
                <c:pt idx="12">
                  <c:v>2915</c:v>
                </c:pt>
                <c:pt idx="13">
                  <c:v>2916</c:v>
                </c:pt>
                <c:pt idx="14">
                  <c:v>2917</c:v>
                </c:pt>
                <c:pt idx="15">
                  <c:v>2918</c:v>
                </c:pt>
                <c:pt idx="16">
                  <c:v>2919</c:v>
                </c:pt>
                <c:pt idx="17">
                  <c:v>2920</c:v>
                </c:pt>
                <c:pt idx="18">
                  <c:v>2921</c:v>
                </c:pt>
                <c:pt idx="19">
                  <c:v>2922</c:v>
                </c:pt>
                <c:pt idx="20">
                  <c:v>2923</c:v>
                </c:pt>
                <c:pt idx="21">
                  <c:v>2924</c:v>
                </c:pt>
                <c:pt idx="22">
                  <c:v>2925</c:v>
                </c:pt>
                <c:pt idx="23">
                  <c:v>2926</c:v>
                </c:pt>
                <c:pt idx="24">
                  <c:v>2927</c:v>
                </c:pt>
                <c:pt idx="25">
                  <c:v>2928</c:v>
                </c:pt>
                <c:pt idx="26">
                  <c:v>2929</c:v>
                </c:pt>
                <c:pt idx="27">
                  <c:v>2930</c:v>
                </c:pt>
                <c:pt idx="28">
                  <c:v>2931</c:v>
                </c:pt>
                <c:pt idx="29">
                  <c:v>2932</c:v>
                </c:pt>
                <c:pt idx="30">
                  <c:v>2933</c:v>
                </c:pt>
                <c:pt idx="31">
                  <c:v>2934</c:v>
                </c:pt>
                <c:pt idx="32">
                  <c:v>2935</c:v>
                </c:pt>
                <c:pt idx="33">
                  <c:v>2936</c:v>
                </c:pt>
                <c:pt idx="34">
                  <c:v>2937</c:v>
                </c:pt>
                <c:pt idx="35">
                  <c:v>2938</c:v>
                </c:pt>
                <c:pt idx="36">
                  <c:v>2939</c:v>
                </c:pt>
                <c:pt idx="37">
                  <c:v>2940</c:v>
                </c:pt>
                <c:pt idx="38">
                  <c:v>2941</c:v>
                </c:pt>
                <c:pt idx="39">
                  <c:v>2942</c:v>
                </c:pt>
                <c:pt idx="40">
                  <c:v>2943</c:v>
                </c:pt>
                <c:pt idx="41">
                  <c:v>2944</c:v>
                </c:pt>
                <c:pt idx="42">
                  <c:v>2945</c:v>
                </c:pt>
                <c:pt idx="43">
                  <c:v>2946</c:v>
                </c:pt>
                <c:pt idx="44">
                  <c:v>2947</c:v>
                </c:pt>
                <c:pt idx="45">
                  <c:v>2948</c:v>
                </c:pt>
                <c:pt idx="46">
                  <c:v>2949</c:v>
                </c:pt>
                <c:pt idx="47">
                  <c:v>2950</c:v>
                </c:pt>
                <c:pt idx="48">
                  <c:v>2951</c:v>
                </c:pt>
                <c:pt idx="49">
                  <c:v>2952</c:v>
                </c:pt>
                <c:pt idx="50">
                  <c:v>2953</c:v>
                </c:pt>
                <c:pt idx="51">
                  <c:v>2954</c:v>
                </c:pt>
                <c:pt idx="52">
                  <c:v>2955</c:v>
                </c:pt>
                <c:pt idx="53">
                  <c:v>2956</c:v>
                </c:pt>
                <c:pt idx="54">
                  <c:v>2957</c:v>
                </c:pt>
                <c:pt idx="55">
                  <c:v>2958</c:v>
                </c:pt>
                <c:pt idx="56">
                  <c:v>2959</c:v>
                </c:pt>
                <c:pt idx="57">
                  <c:v>2960</c:v>
                </c:pt>
                <c:pt idx="58">
                  <c:v>2961</c:v>
                </c:pt>
                <c:pt idx="59">
                  <c:v>2962</c:v>
                </c:pt>
                <c:pt idx="60">
                  <c:v>2963</c:v>
                </c:pt>
                <c:pt idx="61">
                  <c:v>2964</c:v>
                </c:pt>
                <c:pt idx="62">
                  <c:v>2965</c:v>
                </c:pt>
                <c:pt idx="63">
                  <c:v>2966</c:v>
                </c:pt>
                <c:pt idx="64">
                  <c:v>2967</c:v>
                </c:pt>
                <c:pt idx="65">
                  <c:v>2968</c:v>
                </c:pt>
                <c:pt idx="66">
                  <c:v>2969</c:v>
                </c:pt>
                <c:pt idx="67">
                  <c:v>2970</c:v>
                </c:pt>
                <c:pt idx="68">
                  <c:v>2971</c:v>
                </c:pt>
                <c:pt idx="69">
                  <c:v>2972</c:v>
                </c:pt>
                <c:pt idx="70">
                  <c:v>2973</c:v>
                </c:pt>
                <c:pt idx="71">
                  <c:v>2974</c:v>
                </c:pt>
                <c:pt idx="72">
                  <c:v>2975</c:v>
                </c:pt>
                <c:pt idx="73">
                  <c:v>2976</c:v>
                </c:pt>
                <c:pt idx="74">
                  <c:v>2977</c:v>
                </c:pt>
                <c:pt idx="75">
                  <c:v>2978</c:v>
                </c:pt>
                <c:pt idx="76">
                  <c:v>2979</c:v>
                </c:pt>
                <c:pt idx="77">
                  <c:v>2980</c:v>
                </c:pt>
                <c:pt idx="78">
                  <c:v>2981</c:v>
                </c:pt>
                <c:pt idx="79">
                  <c:v>2982</c:v>
                </c:pt>
                <c:pt idx="80">
                  <c:v>2983</c:v>
                </c:pt>
                <c:pt idx="81">
                  <c:v>2984</c:v>
                </c:pt>
                <c:pt idx="82">
                  <c:v>2985</c:v>
                </c:pt>
                <c:pt idx="83">
                  <c:v>2986</c:v>
                </c:pt>
                <c:pt idx="84">
                  <c:v>2987</c:v>
                </c:pt>
                <c:pt idx="85">
                  <c:v>2988</c:v>
                </c:pt>
                <c:pt idx="86">
                  <c:v>2989</c:v>
                </c:pt>
                <c:pt idx="87">
                  <c:v>2990</c:v>
                </c:pt>
                <c:pt idx="88">
                  <c:v>2991</c:v>
                </c:pt>
                <c:pt idx="89">
                  <c:v>2992</c:v>
                </c:pt>
                <c:pt idx="90">
                  <c:v>2993</c:v>
                </c:pt>
                <c:pt idx="91">
                  <c:v>2994</c:v>
                </c:pt>
                <c:pt idx="92">
                  <c:v>2995</c:v>
                </c:pt>
                <c:pt idx="93">
                  <c:v>2996</c:v>
                </c:pt>
                <c:pt idx="94">
                  <c:v>2997</c:v>
                </c:pt>
                <c:pt idx="95">
                  <c:v>2998</c:v>
                </c:pt>
                <c:pt idx="96">
                  <c:v>2999</c:v>
                </c:pt>
                <c:pt idx="97">
                  <c:v>3000</c:v>
                </c:pt>
                <c:pt idx="98">
                  <c:v>3001</c:v>
                </c:pt>
                <c:pt idx="99">
                  <c:v>3002</c:v>
                </c:pt>
                <c:pt idx="100">
                  <c:v>3002.08</c:v>
                </c:pt>
                <c:pt idx="101">
                  <c:v>3002.17</c:v>
                </c:pt>
              </c:numCache>
            </c:numRef>
          </c:xVal>
          <c:yVal>
            <c:numRef>
              <c:f>Xilingol!$D$5:$D$106</c:f>
              <c:numCache>
                <c:formatCode>General</c:formatCode>
                <c:ptCount val="102"/>
                <c:pt idx="0">
                  <c:v>23.001300000000001</c:v>
                </c:pt>
                <c:pt idx="1">
                  <c:v>26.1782</c:v>
                </c:pt>
                <c:pt idx="2">
                  <c:v>22.304200000000002</c:v>
                </c:pt>
                <c:pt idx="3">
                  <c:v>16.8064</c:v>
                </c:pt>
                <c:pt idx="4">
                  <c:v>33.779800000000002</c:v>
                </c:pt>
                <c:pt idx="5">
                  <c:v>25.287400000000002</c:v>
                </c:pt>
                <c:pt idx="6">
                  <c:v>36.482500000000002</c:v>
                </c:pt>
                <c:pt idx="7">
                  <c:v>25.358599999999999</c:v>
                </c:pt>
                <c:pt idx="8">
                  <c:v>23.547499999999999</c:v>
                </c:pt>
                <c:pt idx="9">
                  <c:v>33.202599999999997</c:v>
                </c:pt>
                <c:pt idx="10">
                  <c:v>28.296600000000002</c:v>
                </c:pt>
                <c:pt idx="11">
                  <c:v>34.303600000000003</c:v>
                </c:pt>
                <c:pt idx="12">
                  <c:v>33.260599999999997</c:v>
                </c:pt>
                <c:pt idx="13">
                  <c:v>29.045300000000001</c:v>
                </c:pt>
                <c:pt idx="14">
                  <c:v>40.955199999999998</c:v>
                </c:pt>
                <c:pt idx="15">
                  <c:v>34.991599999999998</c:v>
                </c:pt>
                <c:pt idx="16">
                  <c:v>28.054300000000001</c:v>
                </c:pt>
                <c:pt idx="17">
                  <c:v>25.2744</c:v>
                </c:pt>
                <c:pt idx="18">
                  <c:v>20.8447</c:v>
                </c:pt>
                <c:pt idx="19">
                  <c:v>39.5015</c:v>
                </c:pt>
                <c:pt idx="20">
                  <c:v>30.7517</c:v>
                </c:pt>
                <c:pt idx="21">
                  <c:v>24.122399999999999</c:v>
                </c:pt>
                <c:pt idx="22">
                  <c:v>36.860599999999998</c:v>
                </c:pt>
                <c:pt idx="23">
                  <c:v>31.095700000000001</c:v>
                </c:pt>
                <c:pt idx="24">
                  <c:v>25.2669</c:v>
                </c:pt>
                <c:pt idx="25">
                  <c:v>43.803199999999997</c:v>
                </c:pt>
                <c:pt idx="26">
                  <c:v>28.426200000000001</c:v>
                </c:pt>
                <c:pt idx="27">
                  <c:v>42.671999999999997</c:v>
                </c:pt>
                <c:pt idx="28">
                  <c:v>39.199399999999997</c:v>
                </c:pt>
                <c:pt idx="29">
                  <c:v>44.806399999999996</c:v>
                </c:pt>
                <c:pt idx="30">
                  <c:v>29.4711</c:v>
                </c:pt>
                <c:pt idx="31">
                  <c:v>26.459599999999998</c:v>
                </c:pt>
                <c:pt idx="32">
                  <c:v>27.829899999999999</c:v>
                </c:pt>
                <c:pt idx="33">
                  <c:v>33.580500000000001</c:v>
                </c:pt>
                <c:pt idx="34">
                  <c:v>38.081600000000002</c:v>
                </c:pt>
                <c:pt idx="35">
                  <c:v>26.9038</c:v>
                </c:pt>
                <c:pt idx="36">
                  <c:v>32.449199999999998</c:v>
                </c:pt>
                <c:pt idx="37">
                  <c:v>16.718599999999999</c:v>
                </c:pt>
                <c:pt idx="38">
                  <c:v>37.979700000000001</c:v>
                </c:pt>
                <c:pt idx="39">
                  <c:v>29.5443</c:v>
                </c:pt>
                <c:pt idx="40">
                  <c:v>32.099400000000003</c:v>
                </c:pt>
                <c:pt idx="41">
                  <c:v>33.772599999999997</c:v>
                </c:pt>
                <c:pt idx="42">
                  <c:v>31.5427</c:v>
                </c:pt>
                <c:pt idx="43">
                  <c:v>31.8568</c:v>
                </c:pt>
                <c:pt idx="44">
                  <c:v>43.825299999999999</c:v>
                </c:pt>
                <c:pt idx="45">
                  <c:v>31.3428</c:v>
                </c:pt>
                <c:pt idx="46">
                  <c:v>30.9498</c:v>
                </c:pt>
                <c:pt idx="47">
                  <c:v>33.897799999999997</c:v>
                </c:pt>
                <c:pt idx="48">
                  <c:v>38.627400000000002</c:v>
                </c:pt>
                <c:pt idx="49">
                  <c:v>30.352799999999998</c:v>
                </c:pt>
                <c:pt idx="50">
                  <c:v>35.9694</c:v>
                </c:pt>
                <c:pt idx="51">
                  <c:v>29.0091</c:v>
                </c:pt>
                <c:pt idx="52">
                  <c:v>47.331800000000001</c:v>
                </c:pt>
                <c:pt idx="53">
                  <c:v>20.767399999999999</c:v>
                </c:pt>
                <c:pt idx="54">
                  <c:v>38.200899999999997</c:v>
                </c:pt>
                <c:pt idx="55">
                  <c:v>33.783299999999997</c:v>
                </c:pt>
                <c:pt idx="56">
                  <c:v>44.3474</c:v>
                </c:pt>
                <c:pt idx="57">
                  <c:v>26.8978</c:v>
                </c:pt>
                <c:pt idx="58">
                  <c:v>37.357399999999998</c:v>
                </c:pt>
                <c:pt idx="59">
                  <c:v>40.706099999999999</c:v>
                </c:pt>
                <c:pt idx="60">
                  <c:v>30.530999999999999</c:v>
                </c:pt>
                <c:pt idx="61">
                  <c:v>39.215000000000003</c:v>
                </c:pt>
                <c:pt idx="62">
                  <c:v>30.2484</c:v>
                </c:pt>
                <c:pt idx="63">
                  <c:v>28.4819</c:v>
                </c:pt>
                <c:pt idx="64">
                  <c:v>32.432200000000002</c:v>
                </c:pt>
                <c:pt idx="65">
                  <c:v>26.799900000000001</c:v>
                </c:pt>
                <c:pt idx="66">
                  <c:v>26.972100000000001</c:v>
                </c:pt>
                <c:pt idx="67">
                  <c:v>33.526800000000001</c:v>
                </c:pt>
                <c:pt idx="68">
                  <c:v>43.255299999999998</c:v>
                </c:pt>
                <c:pt idx="69">
                  <c:v>31.206399999999999</c:v>
                </c:pt>
                <c:pt idx="70">
                  <c:v>34.061599999999999</c:v>
                </c:pt>
                <c:pt idx="71">
                  <c:v>29.673400000000001</c:v>
                </c:pt>
                <c:pt idx="72">
                  <c:v>31.275099999999998</c:v>
                </c:pt>
                <c:pt idx="73">
                  <c:v>33.177300000000002</c:v>
                </c:pt>
                <c:pt idx="74">
                  <c:v>38.488</c:v>
                </c:pt>
                <c:pt idx="75">
                  <c:v>38.738900000000001</c:v>
                </c:pt>
                <c:pt idx="76">
                  <c:v>24.744900000000001</c:v>
                </c:pt>
                <c:pt idx="77">
                  <c:v>22.224699999999999</c:v>
                </c:pt>
                <c:pt idx="78">
                  <c:v>27.835799999999999</c:v>
                </c:pt>
                <c:pt idx="79">
                  <c:v>34.663499999999999</c:v>
                </c:pt>
                <c:pt idx="80">
                  <c:v>32.064700000000002</c:v>
                </c:pt>
                <c:pt idx="81">
                  <c:v>34.170999999999999</c:v>
                </c:pt>
                <c:pt idx="82">
                  <c:v>35.7166</c:v>
                </c:pt>
                <c:pt idx="83">
                  <c:v>19.299099999999999</c:v>
                </c:pt>
                <c:pt idx="84">
                  <c:v>20.261299999999999</c:v>
                </c:pt>
                <c:pt idx="85">
                  <c:v>24.560400000000001</c:v>
                </c:pt>
                <c:pt idx="86">
                  <c:v>39.070300000000003</c:v>
                </c:pt>
                <c:pt idx="87">
                  <c:v>39.418799999999997</c:v>
                </c:pt>
                <c:pt idx="88">
                  <c:v>34.683999999999997</c:v>
                </c:pt>
                <c:pt idx="89">
                  <c:v>21.562799999999999</c:v>
                </c:pt>
                <c:pt idx="90">
                  <c:v>25.2318</c:v>
                </c:pt>
                <c:pt idx="91">
                  <c:v>29.0625</c:v>
                </c:pt>
                <c:pt idx="92">
                  <c:v>16.956800000000001</c:v>
                </c:pt>
                <c:pt idx="93">
                  <c:v>40.337200000000003</c:v>
                </c:pt>
                <c:pt idx="94">
                  <c:v>30.533899999999999</c:v>
                </c:pt>
                <c:pt idx="95">
                  <c:v>31.363199999999999</c:v>
                </c:pt>
                <c:pt idx="96">
                  <c:v>25.4663</c:v>
                </c:pt>
                <c:pt idx="97">
                  <c:v>28.707799999999999</c:v>
                </c:pt>
                <c:pt idx="98">
                  <c:v>29.486499999999999</c:v>
                </c:pt>
                <c:pt idx="99">
                  <c:v>10.0047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sandy!$A$1</c:f>
              <c:strCache>
                <c:ptCount val="1"/>
                <c:pt idx="0">
                  <c:v>Sandy soil</c:v>
                </c:pt>
              </c:strCache>
            </c:strRef>
          </c:tx>
          <c:marker>
            <c:symbol val="none"/>
          </c:marker>
          <c:xVal>
            <c:numRef>
              <c:f>sandy!$A$5:$A$106</c:f>
              <c:numCache>
                <c:formatCode>General</c:formatCode>
                <c:ptCount val="102"/>
                <c:pt idx="0">
                  <c:v>2903</c:v>
                </c:pt>
                <c:pt idx="1">
                  <c:v>2904</c:v>
                </c:pt>
                <c:pt idx="2">
                  <c:v>2905</c:v>
                </c:pt>
                <c:pt idx="3">
                  <c:v>2906</c:v>
                </c:pt>
                <c:pt idx="4">
                  <c:v>2907</c:v>
                </c:pt>
                <c:pt idx="5">
                  <c:v>2908</c:v>
                </c:pt>
                <c:pt idx="6">
                  <c:v>2909</c:v>
                </c:pt>
                <c:pt idx="7">
                  <c:v>2910</c:v>
                </c:pt>
                <c:pt idx="8">
                  <c:v>2911</c:v>
                </c:pt>
                <c:pt idx="9">
                  <c:v>2912</c:v>
                </c:pt>
                <c:pt idx="10">
                  <c:v>2913</c:v>
                </c:pt>
                <c:pt idx="11">
                  <c:v>2914</c:v>
                </c:pt>
                <c:pt idx="12">
                  <c:v>2915</c:v>
                </c:pt>
                <c:pt idx="13">
                  <c:v>2916</c:v>
                </c:pt>
                <c:pt idx="14">
                  <c:v>2917</c:v>
                </c:pt>
                <c:pt idx="15">
                  <c:v>2918</c:v>
                </c:pt>
                <c:pt idx="16">
                  <c:v>2919</c:v>
                </c:pt>
                <c:pt idx="17">
                  <c:v>2920</c:v>
                </c:pt>
                <c:pt idx="18">
                  <c:v>2921</c:v>
                </c:pt>
                <c:pt idx="19">
                  <c:v>2922</c:v>
                </c:pt>
                <c:pt idx="20">
                  <c:v>2923</c:v>
                </c:pt>
                <c:pt idx="21">
                  <c:v>2924</c:v>
                </c:pt>
                <c:pt idx="22">
                  <c:v>2925</c:v>
                </c:pt>
                <c:pt idx="23">
                  <c:v>2926</c:v>
                </c:pt>
                <c:pt idx="24">
                  <c:v>2927</c:v>
                </c:pt>
                <c:pt idx="25">
                  <c:v>2928</c:v>
                </c:pt>
                <c:pt idx="26">
                  <c:v>2929</c:v>
                </c:pt>
                <c:pt idx="27">
                  <c:v>2930</c:v>
                </c:pt>
                <c:pt idx="28">
                  <c:v>2931</c:v>
                </c:pt>
                <c:pt idx="29">
                  <c:v>2932</c:v>
                </c:pt>
                <c:pt idx="30">
                  <c:v>2933</c:v>
                </c:pt>
                <c:pt idx="31">
                  <c:v>2934</c:v>
                </c:pt>
                <c:pt idx="32">
                  <c:v>2935</c:v>
                </c:pt>
                <c:pt idx="33">
                  <c:v>2936</c:v>
                </c:pt>
                <c:pt idx="34">
                  <c:v>2937</c:v>
                </c:pt>
                <c:pt idx="35">
                  <c:v>2938</c:v>
                </c:pt>
                <c:pt idx="36">
                  <c:v>2939</c:v>
                </c:pt>
                <c:pt idx="37">
                  <c:v>2940</c:v>
                </c:pt>
                <c:pt idx="38">
                  <c:v>2941</c:v>
                </c:pt>
                <c:pt idx="39">
                  <c:v>2942</c:v>
                </c:pt>
                <c:pt idx="40">
                  <c:v>2943</c:v>
                </c:pt>
                <c:pt idx="41">
                  <c:v>2944</c:v>
                </c:pt>
                <c:pt idx="42">
                  <c:v>2945</c:v>
                </c:pt>
                <c:pt idx="43">
                  <c:v>2946</c:v>
                </c:pt>
                <c:pt idx="44">
                  <c:v>2947</c:v>
                </c:pt>
                <c:pt idx="45">
                  <c:v>2948</c:v>
                </c:pt>
                <c:pt idx="46">
                  <c:v>2949</c:v>
                </c:pt>
                <c:pt idx="47">
                  <c:v>2950</c:v>
                </c:pt>
                <c:pt idx="48">
                  <c:v>2951</c:v>
                </c:pt>
                <c:pt idx="49">
                  <c:v>2952</c:v>
                </c:pt>
                <c:pt idx="50">
                  <c:v>2953</c:v>
                </c:pt>
                <c:pt idx="51">
                  <c:v>2954</c:v>
                </c:pt>
                <c:pt idx="52">
                  <c:v>2955</c:v>
                </c:pt>
                <c:pt idx="53">
                  <c:v>2956</c:v>
                </c:pt>
                <c:pt idx="54">
                  <c:v>2957</c:v>
                </c:pt>
                <c:pt idx="55">
                  <c:v>2958</c:v>
                </c:pt>
                <c:pt idx="56">
                  <c:v>2959</c:v>
                </c:pt>
                <c:pt idx="57">
                  <c:v>2960</c:v>
                </c:pt>
                <c:pt idx="58">
                  <c:v>2961</c:v>
                </c:pt>
                <c:pt idx="59">
                  <c:v>2962</c:v>
                </c:pt>
                <c:pt idx="60">
                  <c:v>2963</c:v>
                </c:pt>
                <c:pt idx="61">
                  <c:v>2964</c:v>
                </c:pt>
                <c:pt idx="62">
                  <c:v>2965</c:v>
                </c:pt>
                <c:pt idx="63">
                  <c:v>2966</c:v>
                </c:pt>
                <c:pt idx="64">
                  <c:v>2967</c:v>
                </c:pt>
                <c:pt idx="65">
                  <c:v>2968</c:v>
                </c:pt>
                <c:pt idx="66">
                  <c:v>2969</c:v>
                </c:pt>
                <c:pt idx="67">
                  <c:v>2970</c:v>
                </c:pt>
                <c:pt idx="68">
                  <c:v>2971</c:v>
                </c:pt>
                <c:pt idx="69">
                  <c:v>2972</c:v>
                </c:pt>
                <c:pt idx="70">
                  <c:v>2973</c:v>
                </c:pt>
                <c:pt idx="71">
                  <c:v>2974</c:v>
                </c:pt>
                <c:pt idx="72">
                  <c:v>2975</c:v>
                </c:pt>
                <c:pt idx="73">
                  <c:v>2976</c:v>
                </c:pt>
                <c:pt idx="74">
                  <c:v>2977</c:v>
                </c:pt>
                <c:pt idx="75">
                  <c:v>2978</c:v>
                </c:pt>
                <c:pt idx="76">
                  <c:v>2979</c:v>
                </c:pt>
                <c:pt idx="77">
                  <c:v>2980</c:v>
                </c:pt>
                <c:pt idx="78">
                  <c:v>2981</c:v>
                </c:pt>
                <c:pt idx="79">
                  <c:v>2982</c:v>
                </c:pt>
                <c:pt idx="80">
                  <c:v>2983</c:v>
                </c:pt>
                <c:pt idx="81">
                  <c:v>2984</c:v>
                </c:pt>
                <c:pt idx="82">
                  <c:v>2985</c:v>
                </c:pt>
                <c:pt idx="83">
                  <c:v>2986</c:v>
                </c:pt>
                <c:pt idx="84">
                  <c:v>2987</c:v>
                </c:pt>
                <c:pt idx="85">
                  <c:v>2988</c:v>
                </c:pt>
                <c:pt idx="86">
                  <c:v>2989</c:v>
                </c:pt>
                <c:pt idx="87">
                  <c:v>2990</c:v>
                </c:pt>
                <c:pt idx="88">
                  <c:v>2991</c:v>
                </c:pt>
                <c:pt idx="89">
                  <c:v>2992</c:v>
                </c:pt>
                <c:pt idx="90">
                  <c:v>2993</c:v>
                </c:pt>
                <c:pt idx="91">
                  <c:v>2994</c:v>
                </c:pt>
                <c:pt idx="92">
                  <c:v>2995</c:v>
                </c:pt>
                <c:pt idx="93">
                  <c:v>2996</c:v>
                </c:pt>
                <c:pt idx="94">
                  <c:v>2997</c:v>
                </c:pt>
                <c:pt idx="95">
                  <c:v>2998</c:v>
                </c:pt>
                <c:pt idx="96">
                  <c:v>2999</c:v>
                </c:pt>
                <c:pt idx="97">
                  <c:v>3000</c:v>
                </c:pt>
                <c:pt idx="98">
                  <c:v>3001</c:v>
                </c:pt>
                <c:pt idx="99">
                  <c:v>3002</c:v>
                </c:pt>
                <c:pt idx="100">
                  <c:v>3002.08</c:v>
                </c:pt>
                <c:pt idx="101">
                  <c:v>3002.17</c:v>
                </c:pt>
              </c:numCache>
            </c:numRef>
          </c:xVal>
          <c:yVal>
            <c:numRef>
              <c:f>sandy!$D$5:$D$106</c:f>
              <c:numCache>
                <c:formatCode>General</c:formatCode>
                <c:ptCount val="102"/>
                <c:pt idx="0">
                  <c:v>21.130400000000002</c:v>
                </c:pt>
                <c:pt idx="1">
                  <c:v>24.174299999999999</c:v>
                </c:pt>
                <c:pt idx="2">
                  <c:v>20.565799999999999</c:v>
                </c:pt>
                <c:pt idx="3">
                  <c:v>15.633800000000001</c:v>
                </c:pt>
                <c:pt idx="4">
                  <c:v>30.572500000000002</c:v>
                </c:pt>
                <c:pt idx="5">
                  <c:v>23.693899999999999</c:v>
                </c:pt>
                <c:pt idx="6">
                  <c:v>32.124499999999998</c:v>
                </c:pt>
                <c:pt idx="7">
                  <c:v>23.270600000000002</c:v>
                </c:pt>
                <c:pt idx="8">
                  <c:v>21.004899999999999</c:v>
                </c:pt>
                <c:pt idx="9">
                  <c:v>30.306699999999999</c:v>
                </c:pt>
                <c:pt idx="10">
                  <c:v>25.631900000000002</c:v>
                </c:pt>
                <c:pt idx="11">
                  <c:v>30.5777</c:v>
                </c:pt>
                <c:pt idx="12">
                  <c:v>29.822900000000001</c:v>
                </c:pt>
                <c:pt idx="13">
                  <c:v>26.130600000000001</c:v>
                </c:pt>
                <c:pt idx="14">
                  <c:v>36.607700000000001</c:v>
                </c:pt>
                <c:pt idx="15">
                  <c:v>31.713799999999999</c:v>
                </c:pt>
                <c:pt idx="16">
                  <c:v>24.9223</c:v>
                </c:pt>
                <c:pt idx="17">
                  <c:v>23.519300000000001</c:v>
                </c:pt>
                <c:pt idx="18">
                  <c:v>18.670300000000001</c:v>
                </c:pt>
                <c:pt idx="19">
                  <c:v>36.303699999999999</c:v>
                </c:pt>
                <c:pt idx="20">
                  <c:v>29.101800000000001</c:v>
                </c:pt>
                <c:pt idx="21">
                  <c:v>21.5123</c:v>
                </c:pt>
                <c:pt idx="22">
                  <c:v>32.651899999999998</c:v>
                </c:pt>
                <c:pt idx="23">
                  <c:v>27.627199999999998</c:v>
                </c:pt>
                <c:pt idx="24">
                  <c:v>22.424299999999999</c:v>
                </c:pt>
                <c:pt idx="25">
                  <c:v>38.858400000000003</c:v>
                </c:pt>
                <c:pt idx="26">
                  <c:v>25.2379</c:v>
                </c:pt>
                <c:pt idx="27">
                  <c:v>37.730600000000003</c:v>
                </c:pt>
                <c:pt idx="28">
                  <c:v>34.929699999999997</c:v>
                </c:pt>
                <c:pt idx="29">
                  <c:v>39.706699999999998</c:v>
                </c:pt>
                <c:pt idx="30">
                  <c:v>27.741499999999998</c:v>
                </c:pt>
                <c:pt idx="31">
                  <c:v>24.126300000000001</c:v>
                </c:pt>
                <c:pt idx="32">
                  <c:v>26.061499999999999</c:v>
                </c:pt>
                <c:pt idx="33">
                  <c:v>32.341200000000001</c:v>
                </c:pt>
                <c:pt idx="34">
                  <c:v>34.263399999999997</c:v>
                </c:pt>
                <c:pt idx="35">
                  <c:v>25.6921</c:v>
                </c:pt>
                <c:pt idx="36">
                  <c:v>29.2254</c:v>
                </c:pt>
                <c:pt idx="37">
                  <c:v>15.337899999999999</c:v>
                </c:pt>
                <c:pt idx="38">
                  <c:v>34.665199999999999</c:v>
                </c:pt>
                <c:pt idx="39">
                  <c:v>26.7317</c:v>
                </c:pt>
                <c:pt idx="40">
                  <c:v>29.0337</c:v>
                </c:pt>
                <c:pt idx="41">
                  <c:v>30.889900000000001</c:v>
                </c:pt>
                <c:pt idx="42">
                  <c:v>30.477799999999998</c:v>
                </c:pt>
                <c:pt idx="43">
                  <c:v>28.090499999999999</c:v>
                </c:pt>
                <c:pt idx="44">
                  <c:v>38.884900000000002</c:v>
                </c:pt>
                <c:pt idx="45">
                  <c:v>28.076000000000001</c:v>
                </c:pt>
                <c:pt idx="46">
                  <c:v>28.168500000000002</c:v>
                </c:pt>
                <c:pt idx="47">
                  <c:v>31.0214</c:v>
                </c:pt>
                <c:pt idx="48">
                  <c:v>34.549700000000001</c:v>
                </c:pt>
                <c:pt idx="49">
                  <c:v>27.277100000000001</c:v>
                </c:pt>
                <c:pt idx="50">
                  <c:v>31.956900000000001</c:v>
                </c:pt>
                <c:pt idx="51">
                  <c:v>26.721900000000002</c:v>
                </c:pt>
                <c:pt idx="52">
                  <c:v>42.383000000000003</c:v>
                </c:pt>
                <c:pt idx="53">
                  <c:v>18.794499999999999</c:v>
                </c:pt>
                <c:pt idx="54">
                  <c:v>35.192599999999999</c:v>
                </c:pt>
                <c:pt idx="55">
                  <c:v>30.798300000000001</c:v>
                </c:pt>
                <c:pt idx="56">
                  <c:v>39.961799999999997</c:v>
                </c:pt>
                <c:pt idx="57">
                  <c:v>24.418700000000001</c:v>
                </c:pt>
                <c:pt idx="58">
                  <c:v>34.217700000000001</c:v>
                </c:pt>
                <c:pt idx="59">
                  <c:v>36.780200000000001</c:v>
                </c:pt>
                <c:pt idx="60">
                  <c:v>27.412199999999999</c:v>
                </c:pt>
                <c:pt idx="61">
                  <c:v>35.9146</c:v>
                </c:pt>
                <c:pt idx="62">
                  <c:v>27.450500000000002</c:v>
                </c:pt>
                <c:pt idx="63">
                  <c:v>26.123000000000001</c:v>
                </c:pt>
                <c:pt idx="64">
                  <c:v>31.121400000000001</c:v>
                </c:pt>
                <c:pt idx="65">
                  <c:v>23.897500000000001</c:v>
                </c:pt>
                <c:pt idx="66">
                  <c:v>25.230799999999999</c:v>
                </c:pt>
                <c:pt idx="67">
                  <c:v>30.395099999999999</c:v>
                </c:pt>
                <c:pt idx="68">
                  <c:v>38.800400000000003</c:v>
                </c:pt>
                <c:pt idx="69">
                  <c:v>28.016400000000001</c:v>
                </c:pt>
                <c:pt idx="70">
                  <c:v>31.068000000000001</c:v>
                </c:pt>
                <c:pt idx="71">
                  <c:v>26.7529</c:v>
                </c:pt>
                <c:pt idx="72">
                  <c:v>28.4312</c:v>
                </c:pt>
                <c:pt idx="73">
                  <c:v>30.184000000000001</c:v>
                </c:pt>
                <c:pt idx="74">
                  <c:v>34.383800000000001</c:v>
                </c:pt>
                <c:pt idx="75">
                  <c:v>34.6691</c:v>
                </c:pt>
                <c:pt idx="76">
                  <c:v>22.4194</c:v>
                </c:pt>
                <c:pt idx="77">
                  <c:v>20.640899999999998</c:v>
                </c:pt>
                <c:pt idx="78">
                  <c:v>26.264399999999998</c:v>
                </c:pt>
                <c:pt idx="79">
                  <c:v>31.457799999999999</c:v>
                </c:pt>
                <c:pt idx="80">
                  <c:v>29.1068</c:v>
                </c:pt>
                <c:pt idx="81">
                  <c:v>30.721699999999998</c:v>
                </c:pt>
                <c:pt idx="82">
                  <c:v>31.616399999999999</c:v>
                </c:pt>
                <c:pt idx="83">
                  <c:v>17.5944</c:v>
                </c:pt>
                <c:pt idx="84">
                  <c:v>18.8812</c:v>
                </c:pt>
                <c:pt idx="85">
                  <c:v>23.0228</c:v>
                </c:pt>
                <c:pt idx="86">
                  <c:v>35.6036</c:v>
                </c:pt>
                <c:pt idx="87">
                  <c:v>35.102200000000003</c:v>
                </c:pt>
                <c:pt idx="88">
                  <c:v>30.322900000000001</c:v>
                </c:pt>
                <c:pt idx="89">
                  <c:v>19.509599999999999</c:v>
                </c:pt>
                <c:pt idx="90">
                  <c:v>23.555299999999999</c:v>
                </c:pt>
                <c:pt idx="91">
                  <c:v>26.959599999999998</c:v>
                </c:pt>
                <c:pt idx="92">
                  <c:v>15.7407</c:v>
                </c:pt>
                <c:pt idx="93">
                  <c:v>36.857599999999998</c:v>
                </c:pt>
                <c:pt idx="94">
                  <c:v>28.702100000000002</c:v>
                </c:pt>
                <c:pt idx="95">
                  <c:v>28.104099999999999</c:v>
                </c:pt>
                <c:pt idx="96">
                  <c:v>22.959599999999998</c:v>
                </c:pt>
                <c:pt idx="97">
                  <c:v>26.4009</c:v>
                </c:pt>
                <c:pt idx="98">
                  <c:v>26.275099999999998</c:v>
                </c:pt>
                <c:pt idx="99">
                  <c:v>9.0675000000000008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clay!$A$1</c:f>
              <c:strCache>
                <c:ptCount val="1"/>
                <c:pt idx="0">
                  <c:v>Clay soil</c:v>
                </c:pt>
              </c:strCache>
            </c:strRef>
          </c:tx>
          <c:marker>
            <c:symbol val="none"/>
          </c:marker>
          <c:xVal>
            <c:numRef>
              <c:f>clay!$A$5:$A$106</c:f>
              <c:numCache>
                <c:formatCode>General</c:formatCode>
                <c:ptCount val="102"/>
                <c:pt idx="0">
                  <c:v>2903</c:v>
                </c:pt>
                <c:pt idx="1">
                  <c:v>2904</c:v>
                </c:pt>
                <c:pt idx="2">
                  <c:v>2905</c:v>
                </c:pt>
                <c:pt idx="3">
                  <c:v>2906</c:v>
                </c:pt>
                <c:pt idx="4">
                  <c:v>2907</c:v>
                </c:pt>
                <c:pt idx="5">
                  <c:v>2908</c:v>
                </c:pt>
                <c:pt idx="6">
                  <c:v>2909</c:v>
                </c:pt>
                <c:pt idx="7">
                  <c:v>2910</c:v>
                </c:pt>
                <c:pt idx="8">
                  <c:v>2911</c:v>
                </c:pt>
                <c:pt idx="9">
                  <c:v>2912</c:v>
                </c:pt>
                <c:pt idx="10">
                  <c:v>2913</c:v>
                </c:pt>
                <c:pt idx="11">
                  <c:v>2914</c:v>
                </c:pt>
                <c:pt idx="12">
                  <c:v>2915</c:v>
                </c:pt>
                <c:pt idx="13">
                  <c:v>2916</c:v>
                </c:pt>
                <c:pt idx="14">
                  <c:v>2917</c:v>
                </c:pt>
                <c:pt idx="15">
                  <c:v>2918</c:v>
                </c:pt>
                <c:pt idx="16">
                  <c:v>2919</c:v>
                </c:pt>
                <c:pt idx="17">
                  <c:v>2920</c:v>
                </c:pt>
                <c:pt idx="18">
                  <c:v>2921</c:v>
                </c:pt>
                <c:pt idx="19">
                  <c:v>2922</c:v>
                </c:pt>
                <c:pt idx="20">
                  <c:v>2923</c:v>
                </c:pt>
                <c:pt idx="21">
                  <c:v>2924</c:v>
                </c:pt>
                <c:pt idx="22">
                  <c:v>2925</c:v>
                </c:pt>
                <c:pt idx="23">
                  <c:v>2926</c:v>
                </c:pt>
                <c:pt idx="24">
                  <c:v>2927</c:v>
                </c:pt>
                <c:pt idx="25">
                  <c:v>2928</c:v>
                </c:pt>
                <c:pt idx="26">
                  <c:v>2929</c:v>
                </c:pt>
                <c:pt idx="27">
                  <c:v>2930</c:v>
                </c:pt>
                <c:pt idx="28">
                  <c:v>2931</c:v>
                </c:pt>
                <c:pt idx="29">
                  <c:v>2932</c:v>
                </c:pt>
                <c:pt idx="30">
                  <c:v>2933</c:v>
                </c:pt>
                <c:pt idx="31">
                  <c:v>2934</c:v>
                </c:pt>
                <c:pt idx="32">
                  <c:v>2935</c:v>
                </c:pt>
                <c:pt idx="33">
                  <c:v>2936</c:v>
                </c:pt>
                <c:pt idx="34">
                  <c:v>2937</c:v>
                </c:pt>
                <c:pt idx="35">
                  <c:v>2938</c:v>
                </c:pt>
                <c:pt idx="36">
                  <c:v>2939</c:v>
                </c:pt>
                <c:pt idx="37">
                  <c:v>2940</c:v>
                </c:pt>
                <c:pt idx="38">
                  <c:v>2941</c:v>
                </c:pt>
                <c:pt idx="39">
                  <c:v>2942</c:v>
                </c:pt>
                <c:pt idx="40">
                  <c:v>2943</c:v>
                </c:pt>
                <c:pt idx="41">
                  <c:v>2944</c:v>
                </c:pt>
                <c:pt idx="42">
                  <c:v>2945</c:v>
                </c:pt>
                <c:pt idx="43">
                  <c:v>2946</c:v>
                </c:pt>
                <c:pt idx="44">
                  <c:v>2947</c:v>
                </c:pt>
                <c:pt idx="45">
                  <c:v>2948</c:v>
                </c:pt>
                <c:pt idx="46">
                  <c:v>2949</c:v>
                </c:pt>
                <c:pt idx="47">
                  <c:v>2950</c:v>
                </c:pt>
                <c:pt idx="48">
                  <c:v>2951</c:v>
                </c:pt>
                <c:pt idx="49">
                  <c:v>2952</c:v>
                </c:pt>
                <c:pt idx="50">
                  <c:v>2953</c:v>
                </c:pt>
                <c:pt idx="51">
                  <c:v>2954</c:v>
                </c:pt>
                <c:pt idx="52">
                  <c:v>2955</c:v>
                </c:pt>
                <c:pt idx="53">
                  <c:v>2956</c:v>
                </c:pt>
                <c:pt idx="54">
                  <c:v>2957</c:v>
                </c:pt>
                <c:pt idx="55">
                  <c:v>2958</c:v>
                </c:pt>
                <c:pt idx="56">
                  <c:v>2959</c:v>
                </c:pt>
                <c:pt idx="57">
                  <c:v>2960</c:v>
                </c:pt>
                <c:pt idx="58">
                  <c:v>2961</c:v>
                </c:pt>
                <c:pt idx="59">
                  <c:v>2962</c:v>
                </c:pt>
                <c:pt idx="60">
                  <c:v>2963</c:v>
                </c:pt>
                <c:pt idx="61">
                  <c:v>2964</c:v>
                </c:pt>
                <c:pt idx="62">
                  <c:v>2965</c:v>
                </c:pt>
                <c:pt idx="63">
                  <c:v>2966</c:v>
                </c:pt>
                <c:pt idx="64">
                  <c:v>2967</c:v>
                </c:pt>
                <c:pt idx="65">
                  <c:v>2968</c:v>
                </c:pt>
                <c:pt idx="66">
                  <c:v>2969</c:v>
                </c:pt>
                <c:pt idx="67">
                  <c:v>2970</c:v>
                </c:pt>
                <c:pt idx="68">
                  <c:v>2971</c:v>
                </c:pt>
                <c:pt idx="69">
                  <c:v>2972</c:v>
                </c:pt>
                <c:pt idx="70">
                  <c:v>2973</c:v>
                </c:pt>
                <c:pt idx="71">
                  <c:v>2974</c:v>
                </c:pt>
                <c:pt idx="72">
                  <c:v>2975</c:v>
                </c:pt>
                <c:pt idx="73">
                  <c:v>2976</c:v>
                </c:pt>
                <c:pt idx="74">
                  <c:v>2977</c:v>
                </c:pt>
                <c:pt idx="75">
                  <c:v>2978</c:v>
                </c:pt>
                <c:pt idx="76">
                  <c:v>2979</c:v>
                </c:pt>
                <c:pt idx="77">
                  <c:v>2980</c:v>
                </c:pt>
                <c:pt idx="78">
                  <c:v>2981</c:v>
                </c:pt>
                <c:pt idx="79">
                  <c:v>2982</c:v>
                </c:pt>
                <c:pt idx="80">
                  <c:v>2983</c:v>
                </c:pt>
                <c:pt idx="81">
                  <c:v>2984</c:v>
                </c:pt>
                <c:pt idx="82">
                  <c:v>2985</c:v>
                </c:pt>
                <c:pt idx="83">
                  <c:v>2986</c:v>
                </c:pt>
                <c:pt idx="84">
                  <c:v>2987</c:v>
                </c:pt>
                <c:pt idx="85">
                  <c:v>2988</c:v>
                </c:pt>
                <c:pt idx="86">
                  <c:v>2989</c:v>
                </c:pt>
                <c:pt idx="87">
                  <c:v>2990</c:v>
                </c:pt>
                <c:pt idx="88">
                  <c:v>2991</c:v>
                </c:pt>
                <c:pt idx="89">
                  <c:v>2992</c:v>
                </c:pt>
                <c:pt idx="90">
                  <c:v>2993</c:v>
                </c:pt>
                <c:pt idx="91">
                  <c:v>2994</c:v>
                </c:pt>
                <c:pt idx="92">
                  <c:v>2995</c:v>
                </c:pt>
                <c:pt idx="93">
                  <c:v>2996</c:v>
                </c:pt>
                <c:pt idx="94">
                  <c:v>2997</c:v>
                </c:pt>
                <c:pt idx="95">
                  <c:v>2998</c:v>
                </c:pt>
                <c:pt idx="96">
                  <c:v>2999</c:v>
                </c:pt>
                <c:pt idx="97">
                  <c:v>3000</c:v>
                </c:pt>
                <c:pt idx="98">
                  <c:v>3001</c:v>
                </c:pt>
                <c:pt idx="99">
                  <c:v>3002</c:v>
                </c:pt>
                <c:pt idx="100">
                  <c:v>3002.08</c:v>
                </c:pt>
                <c:pt idx="101">
                  <c:v>3002.17</c:v>
                </c:pt>
              </c:numCache>
            </c:numRef>
          </c:xVal>
          <c:yVal>
            <c:numRef>
              <c:f>clay!$D$5:$D$106</c:f>
              <c:numCache>
                <c:formatCode>General</c:formatCode>
                <c:ptCount val="102"/>
                <c:pt idx="0">
                  <c:v>21.5444</c:v>
                </c:pt>
                <c:pt idx="1">
                  <c:v>24.616599999999998</c:v>
                </c:pt>
                <c:pt idx="2">
                  <c:v>21.721699999999998</c:v>
                </c:pt>
                <c:pt idx="3">
                  <c:v>15.6333</c:v>
                </c:pt>
                <c:pt idx="4">
                  <c:v>29.771899999999999</c:v>
                </c:pt>
                <c:pt idx="5">
                  <c:v>24.114599999999999</c:v>
                </c:pt>
                <c:pt idx="6">
                  <c:v>32.780299999999997</c:v>
                </c:pt>
                <c:pt idx="7">
                  <c:v>23.084900000000001</c:v>
                </c:pt>
                <c:pt idx="8">
                  <c:v>21.363</c:v>
                </c:pt>
                <c:pt idx="9">
                  <c:v>30.300699999999999</c:v>
                </c:pt>
                <c:pt idx="10">
                  <c:v>27.101400000000002</c:v>
                </c:pt>
                <c:pt idx="11">
                  <c:v>32.297800000000002</c:v>
                </c:pt>
                <c:pt idx="12">
                  <c:v>31.619800000000001</c:v>
                </c:pt>
                <c:pt idx="13">
                  <c:v>26.852599999999999</c:v>
                </c:pt>
                <c:pt idx="14">
                  <c:v>38.8598</c:v>
                </c:pt>
                <c:pt idx="15">
                  <c:v>34.531300000000002</c:v>
                </c:pt>
                <c:pt idx="16">
                  <c:v>28.738</c:v>
                </c:pt>
                <c:pt idx="17">
                  <c:v>23.694600000000001</c:v>
                </c:pt>
                <c:pt idx="18">
                  <c:v>18.465399999999999</c:v>
                </c:pt>
                <c:pt idx="19">
                  <c:v>35.5976</c:v>
                </c:pt>
                <c:pt idx="20">
                  <c:v>29.302099999999999</c:v>
                </c:pt>
                <c:pt idx="21">
                  <c:v>22.599499999999999</c:v>
                </c:pt>
                <c:pt idx="22">
                  <c:v>32.953899999999997</c:v>
                </c:pt>
                <c:pt idx="23">
                  <c:v>29.0169</c:v>
                </c:pt>
                <c:pt idx="24">
                  <c:v>23.4312</c:v>
                </c:pt>
                <c:pt idx="25">
                  <c:v>39.634799999999998</c:v>
                </c:pt>
                <c:pt idx="26">
                  <c:v>26.875299999999999</c:v>
                </c:pt>
                <c:pt idx="27">
                  <c:v>40.2898</c:v>
                </c:pt>
                <c:pt idx="28">
                  <c:v>37.532600000000002</c:v>
                </c:pt>
                <c:pt idx="29">
                  <c:v>42.139400000000002</c:v>
                </c:pt>
                <c:pt idx="30">
                  <c:v>28.501000000000001</c:v>
                </c:pt>
                <c:pt idx="31">
                  <c:v>24.785599999999999</c:v>
                </c:pt>
                <c:pt idx="32">
                  <c:v>26.520499999999998</c:v>
                </c:pt>
                <c:pt idx="33">
                  <c:v>32.832599999999999</c:v>
                </c:pt>
                <c:pt idx="34">
                  <c:v>35.819000000000003</c:v>
                </c:pt>
                <c:pt idx="35">
                  <c:v>28.82</c:v>
                </c:pt>
                <c:pt idx="36">
                  <c:v>29.465699999999998</c:v>
                </c:pt>
                <c:pt idx="37">
                  <c:v>18.0916</c:v>
                </c:pt>
                <c:pt idx="38">
                  <c:v>34.348999999999997</c:v>
                </c:pt>
                <c:pt idx="39">
                  <c:v>26.545200000000001</c:v>
                </c:pt>
                <c:pt idx="40">
                  <c:v>29.459</c:v>
                </c:pt>
                <c:pt idx="41">
                  <c:v>31.084599999999998</c:v>
                </c:pt>
                <c:pt idx="42">
                  <c:v>31.196400000000001</c:v>
                </c:pt>
                <c:pt idx="43">
                  <c:v>29.263999999999999</c:v>
                </c:pt>
                <c:pt idx="44">
                  <c:v>39.947099999999999</c:v>
                </c:pt>
                <c:pt idx="45">
                  <c:v>29.76</c:v>
                </c:pt>
                <c:pt idx="46">
                  <c:v>29.077000000000002</c:v>
                </c:pt>
                <c:pt idx="47">
                  <c:v>31.35</c:v>
                </c:pt>
                <c:pt idx="48">
                  <c:v>35.947200000000002</c:v>
                </c:pt>
                <c:pt idx="49">
                  <c:v>27.908899999999999</c:v>
                </c:pt>
                <c:pt idx="50">
                  <c:v>32.9724</c:v>
                </c:pt>
                <c:pt idx="51">
                  <c:v>27.559200000000001</c:v>
                </c:pt>
                <c:pt idx="52">
                  <c:v>42.268999999999998</c:v>
                </c:pt>
                <c:pt idx="53">
                  <c:v>20.206</c:v>
                </c:pt>
                <c:pt idx="54">
                  <c:v>35.332000000000001</c:v>
                </c:pt>
                <c:pt idx="55">
                  <c:v>31.096900000000002</c:v>
                </c:pt>
                <c:pt idx="56">
                  <c:v>41.5762</c:v>
                </c:pt>
                <c:pt idx="57">
                  <c:v>26.629799999999999</c:v>
                </c:pt>
                <c:pt idx="58">
                  <c:v>35.163400000000003</c:v>
                </c:pt>
                <c:pt idx="59">
                  <c:v>36.7881</c:v>
                </c:pt>
                <c:pt idx="60">
                  <c:v>29.157599999999999</c:v>
                </c:pt>
                <c:pt idx="61">
                  <c:v>36.158499999999997</c:v>
                </c:pt>
                <c:pt idx="62">
                  <c:v>28.1387</c:v>
                </c:pt>
                <c:pt idx="63">
                  <c:v>26.479299999999999</c:v>
                </c:pt>
                <c:pt idx="64">
                  <c:v>31.307300000000001</c:v>
                </c:pt>
                <c:pt idx="65">
                  <c:v>24.031600000000001</c:v>
                </c:pt>
                <c:pt idx="66">
                  <c:v>26.045100000000001</c:v>
                </c:pt>
                <c:pt idx="67">
                  <c:v>31.210899999999999</c:v>
                </c:pt>
                <c:pt idx="68">
                  <c:v>40.845199999999998</c:v>
                </c:pt>
                <c:pt idx="69">
                  <c:v>29.462700000000002</c:v>
                </c:pt>
                <c:pt idx="70">
                  <c:v>32.811900000000001</c:v>
                </c:pt>
                <c:pt idx="71">
                  <c:v>27.959599999999998</c:v>
                </c:pt>
                <c:pt idx="72">
                  <c:v>29.386500000000002</c:v>
                </c:pt>
                <c:pt idx="73">
                  <c:v>30.832699999999999</c:v>
                </c:pt>
                <c:pt idx="74">
                  <c:v>35.033799999999999</c:v>
                </c:pt>
                <c:pt idx="75">
                  <c:v>35.5411</c:v>
                </c:pt>
                <c:pt idx="76">
                  <c:v>22.956900000000001</c:v>
                </c:pt>
                <c:pt idx="77">
                  <c:v>22.150500000000001</c:v>
                </c:pt>
                <c:pt idx="78">
                  <c:v>26.5014</c:v>
                </c:pt>
                <c:pt idx="79">
                  <c:v>31.4787</c:v>
                </c:pt>
                <c:pt idx="80">
                  <c:v>29.5779</c:v>
                </c:pt>
                <c:pt idx="81">
                  <c:v>30.682300000000001</c:v>
                </c:pt>
                <c:pt idx="82">
                  <c:v>33.383600000000001</c:v>
                </c:pt>
                <c:pt idx="83">
                  <c:v>18.732099999999999</c:v>
                </c:pt>
                <c:pt idx="84">
                  <c:v>18.999600000000001</c:v>
                </c:pt>
                <c:pt idx="85">
                  <c:v>22.678599999999999</c:v>
                </c:pt>
                <c:pt idx="86">
                  <c:v>34.773000000000003</c:v>
                </c:pt>
                <c:pt idx="87">
                  <c:v>35.604900000000001</c:v>
                </c:pt>
                <c:pt idx="88">
                  <c:v>31.769200000000001</c:v>
                </c:pt>
                <c:pt idx="89">
                  <c:v>21.488700000000001</c:v>
                </c:pt>
                <c:pt idx="90">
                  <c:v>24.7408</c:v>
                </c:pt>
                <c:pt idx="91">
                  <c:v>28.291699999999999</c:v>
                </c:pt>
                <c:pt idx="92">
                  <c:v>16.6858</c:v>
                </c:pt>
                <c:pt idx="93">
                  <c:v>36.847299999999997</c:v>
                </c:pt>
                <c:pt idx="94">
                  <c:v>29.4161</c:v>
                </c:pt>
                <c:pt idx="95">
                  <c:v>32.444000000000003</c:v>
                </c:pt>
                <c:pt idx="96">
                  <c:v>24.510200000000001</c:v>
                </c:pt>
                <c:pt idx="97">
                  <c:v>26.722200000000001</c:v>
                </c:pt>
                <c:pt idx="98">
                  <c:v>26.615200000000002</c:v>
                </c:pt>
                <c:pt idx="99">
                  <c:v>8.7693999999999992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10168"/>
        <c:axId val="205452128"/>
      </c:scatterChart>
      <c:valAx>
        <c:axId val="205210168"/>
        <c:scaling>
          <c:orientation val="minMax"/>
          <c:max val="3002"/>
          <c:min val="29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5452128"/>
        <c:crosses val="autoZero"/>
        <c:crossBetween val="midCat"/>
      </c:valAx>
      <c:valAx>
        <c:axId val="205452128"/>
        <c:scaling>
          <c:orientation val="minMax"/>
          <c:max val="12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5210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Xilingol!$T$2</c:f>
          <c:strCache>
            <c:ptCount val="1"/>
            <c:pt idx="0">
              <c:v>above ground live biomass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Xilingol!$A$1</c:f>
              <c:strCache>
                <c:ptCount val="1"/>
                <c:pt idx="0">
                  <c:v>Xilingol</c:v>
                </c:pt>
              </c:strCache>
            </c:strRef>
          </c:tx>
          <c:marker>
            <c:symbol val="none"/>
          </c:marker>
          <c:xVal>
            <c:numRef>
              <c:f>Xilingol!$A$5:$A$106</c:f>
              <c:numCache>
                <c:formatCode>General</c:formatCode>
                <c:ptCount val="102"/>
                <c:pt idx="0">
                  <c:v>2903</c:v>
                </c:pt>
                <c:pt idx="1">
                  <c:v>2904</c:v>
                </c:pt>
                <c:pt idx="2">
                  <c:v>2905</c:v>
                </c:pt>
                <c:pt idx="3">
                  <c:v>2906</c:v>
                </c:pt>
                <c:pt idx="4">
                  <c:v>2907</c:v>
                </c:pt>
                <c:pt idx="5">
                  <c:v>2908</c:v>
                </c:pt>
                <c:pt idx="6">
                  <c:v>2909</c:v>
                </c:pt>
                <c:pt idx="7">
                  <c:v>2910</c:v>
                </c:pt>
                <c:pt idx="8">
                  <c:v>2911</c:v>
                </c:pt>
                <c:pt idx="9">
                  <c:v>2912</c:v>
                </c:pt>
                <c:pt idx="10">
                  <c:v>2913</c:v>
                </c:pt>
                <c:pt idx="11">
                  <c:v>2914</c:v>
                </c:pt>
                <c:pt idx="12">
                  <c:v>2915</c:v>
                </c:pt>
                <c:pt idx="13">
                  <c:v>2916</c:v>
                </c:pt>
                <c:pt idx="14">
                  <c:v>2917</c:v>
                </c:pt>
                <c:pt idx="15">
                  <c:v>2918</c:v>
                </c:pt>
                <c:pt idx="16">
                  <c:v>2919</c:v>
                </c:pt>
                <c:pt idx="17">
                  <c:v>2920</c:v>
                </c:pt>
                <c:pt idx="18">
                  <c:v>2921</c:v>
                </c:pt>
                <c:pt idx="19">
                  <c:v>2922</c:v>
                </c:pt>
                <c:pt idx="20">
                  <c:v>2923</c:v>
                </c:pt>
                <c:pt idx="21">
                  <c:v>2924</c:v>
                </c:pt>
                <c:pt idx="22">
                  <c:v>2925</c:v>
                </c:pt>
                <c:pt idx="23">
                  <c:v>2926</c:v>
                </c:pt>
                <c:pt idx="24">
                  <c:v>2927</c:v>
                </c:pt>
                <c:pt idx="25">
                  <c:v>2928</c:v>
                </c:pt>
                <c:pt idx="26">
                  <c:v>2929</c:v>
                </c:pt>
                <c:pt idx="27">
                  <c:v>2930</c:v>
                </c:pt>
                <c:pt idx="28">
                  <c:v>2931</c:v>
                </c:pt>
                <c:pt idx="29">
                  <c:v>2932</c:v>
                </c:pt>
                <c:pt idx="30">
                  <c:v>2933</c:v>
                </c:pt>
                <c:pt idx="31">
                  <c:v>2934</c:v>
                </c:pt>
                <c:pt idx="32">
                  <c:v>2935</c:v>
                </c:pt>
                <c:pt idx="33">
                  <c:v>2936</c:v>
                </c:pt>
                <c:pt idx="34">
                  <c:v>2937</c:v>
                </c:pt>
                <c:pt idx="35">
                  <c:v>2938</c:v>
                </c:pt>
                <c:pt idx="36">
                  <c:v>2939</c:v>
                </c:pt>
                <c:pt idx="37">
                  <c:v>2940</c:v>
                </c:pt>
                <c:pt idx="38">
                  <c:v>2941</c:v>
                </c:pt>
                <c:pt idx="39">
                  <c:v>2942</c:v>
                </c:pt>
                <c:pt idx="40">
                  <c:v>2943</c:v>
                </c:pt>
                <c:pt idx="41">
                  <c:v>2944</c:v>
                </c:pt>
                <c:pt idx="42">
                  <c:v>2945</c:v>
                </c:pt>
                <c:pt idx="43">
                  <c:v>2946</c:v>
                </c:pt>
                <c:pt idx="44">
                  <c:v>2947</c:v>
                </c:pt>
                <c:pt idx="45">
                  <c:v>2948</c:v>
                </c:pt>
                <c:pt idx="46">
                  <c:v>2949</c:v>
                </c:pt>
                <c:pt idx="47">
                  <c:v>2950</c:v>
                </c:pt>
                <c:pt idx="48">
                  <c:v>2951</c:v>
                </c:pt>
                <c:pt idx="49">
                  <c:v>2952</c:v>
                </c:pt>
                <c:pt idx="50">
                  <c:v>2953</c:v>
                </c:pt>
                <c:pt idx="51">
                  <c:v>2954</c:v>
                </c:pt>
                <c:pt idx="52">
                  <c:v>2955</c:v>
                </c:pt>
                <c:pt idx="53">
                  <c:v>2956</c:v>
                </c:pt>
                <c:pt idx="54">
                  <c:v>2957</c:v>
                </c:pt>
                <c:pt idx="55">
                  <c:v>2958</c:v>
                </c:pt>
                <c:pt idx="56">
                  <c:v>2959</c:v>
                </c:pt>
                <c:pt idx="57">
                  <c:v>2960</c:v>
                </c:pt>
                <c:pt idx="58">
                  <c:v>2961</c:v>
                </c:pt>
                <c:pt idx="59">
                  <c:v>2962</c:v>
                </c:pt>
                <c:pt idx="60">
                  <c:v>2963</c:v>
                </c:pt>
                <c:pt idx="61">
                  <c:v>2964</c:v>
                </c:pt>
                <c:pt idx="62">
                  <c:v>2965</c:v>
                </c:pt>
                <c:pt idx="63">
                  <c:v>2966</c:v>
                </c:pt>
                <c:pt idx="64">
                  <c:v>2967</c:v>
                </c:pt>
                <c:pt idx="65">
                  <c:v>2968</c:v>
                </c:pt>
                <c:pt idx="66">
                  <c:v>2969</c:v>
                </c:pt>
                <c:pt idx="67">
                  <c:v>2970</c:v>
                </c:pt>
                <c:pt idx="68">
                  <c:v>2971</c:v>
                </c:pt>
                <c:pt idx="69">
                  <c:v>2972</c:v>
                </c:pt>
                <c:pt idx="70">
                  <c:v>2973</c:v>
                </c:pt>
                <c:pt idx="71">
                  <c:v>2974</c:v>
                </c:pt>
                <c:pt idx="72">
                  <c:v>2975</c:v>
                </c:pt>
                <c:pt idx="73">
                  <c:v>2976</c:v>
                </c:pt>
                <c:pt idx="74">
                  <c:v>2977</c:v>
                </c:pt>
                <c:pt idx="75">
                  <c:v>2978</c:v>
                </c:pt>
                <c:pt idx="76">
                  <c:v>2979</c:v>
                </c:pt>
                <c:pt idx="77">
                  <c:v>2980</c:v>
                </c:pt>
                <c:pt idx="78">
                  <c:v>2981</c:v>
                </c:pt>
                <c:pt idx="79">
                  <c:v>2982</c:v>
                </c:pt>
                <c:pt idx="80">
                  <c:v>2983</c:v>
                </c:pt>
                <c:pt idx="81">
                  <c:v>2984</c:v>
                </c:pt>
                <c:pt idx="82">
                  <c:v>2985</c:v>
                </c:pt>
                <c:pt idx="83">
                  <c:v>2986</c:v>
                </c:pt>
                <c:pt idx="84">
                  <c:v>2987</c:v>
                </c:pt>
                <c:pt idx="85">
                  <c:v>2988</c:v>
                </c:pt>
                <c:pt idx="86">
                  <c:v>2989</c:v>
                </c:pt>
                <c:pt idx="87">
                  <c:v>2990</c:v>
                </c:pt>
                <c:pt idx="88">
                  <c:v>2991</c:v>
                </c:pt>
                <c:pt idx="89">
                  <c:v>2992</c:v>
                </c:pt>
                <c:pt idx="90">
                  <c:v>2993</c:v>
                </c:pt>
                <c:pt idx="91">
                  <c:v>2994</c:v>
                </c:pt>
                <c:pt idx="92">
                  <c:v>2995</c:v>
                </c:pt>
                <c:pt idx="93">
                  <c:v>2996</c:v>
                </c:pt>
                <c:pt idx="94">
                  <c:v>2997</c:v>
                </c:pt>
                <c:pt idx="95">
                  <c:v>2998</c:v>
                </c:pt>
                <c:pt idx="96">
                  <c:v>2999</c:v>
                </c:pt>
                <c:pt idx="97">
                  <c:v>3000</c:v>
                </c:pt>
                <c:pt idx="98">
                  <c:v>3001</c:v>
                </c:pt>
                <c:pt idx="99">
                  <c:v>3002</c:v>
                </c:pt>
                <c:pt idx="100">
                  <c:v>3002.08</c:v>
                </c:pt>
                <c:pt idx="101">
                  <c:v>3002.17</c:v>
                </c:pt>
              </c:numCache>
            </c:numRef>
          </c:xVal>
          <c:yVal>
            <c:numRef>
              <c:f>Xilingol!$T$5:$T$106</c:f>
              <c:numCache>
                <c:formatCode>General</c:formatCode>
                <c:ptCount val="102"/>
                <c:pt idx="0">
                  <c:v>1.5074999999999998</c:v>
                </c:pt>
                <c:pt idx="1">
                  <c:v>1.3755000000000002</c:v>
                </c:pt>
                <c:pt idx="2">
                  <c:v>0.99375000000000002</c:v>
                </c:pt>
                <c:pt idx="3">
                  <c:v>1.32325</c:v>
                </c:pt>
                <c:pt idx="4">
                  <c:v>1.9145000000000001</c:v>
                </c:pt>
                <c:pt idx="5">
                  <c:v>1.5349999999999999</c:v>
                </c:pt>
                <c:pt idx="6">
                  <c:v>2.9507499999999998</c:v>
                </c:pt>
                <c:pt idx="7">
                  <c:v>1.4592499999999999</c:v>
                </c:pt>
                <c:pt idx="8">
                  <c:v>2.0710000000000002</c:v>
                </c:pt>
                <c:pt idx="9">
                  <c:v>2.1444999999999999</c:v>
                </c:pt>
                <c:pt idx="10">
                  <c:v>1.7530000000000001</c:v>
                </c:pt>
                <c:pt idx="11">
                  <c:v>2.5482500000000003</c:v>
                </c:pt>
                <c:pt idx="12">
                  <c:v>2.6219999999999999</c:v>
                </c:pt>
                <c:pt idx="13">
                  <c:v>1.9047499999999999</c:v>
                </c:pt>
                <c:pt idx="14">
                  <c:v>3.4664999999999999</c:v>
                </c:pt>
                <c:pt idx="15">
                  <c:v>2.5027500000000003</c:v>
                </c:pt>
                <c:pt idx="16">
                  <c:v>1.7577499999999999</c:v>
                </c:pt>
                <c:pt idx="17">
                  <c:v>1.5982499999999999</c:v>
                </c:pt>
                <c:pt idx="18">
                  <c:v>1.1659999999999999</c:v>
                </c:pt>
                <c:pt idx="19">
                  <c:v>2.7047500000000002</c:v>
                </c:pt>
                <c:pt idx="20">
                  <c:v>1.778</c:v>
                </c:pt>
                <c:pt idx="21">
                  <c:v>1.3227500000000001</c:v>
                </c:pt>
                <c:pt idx="22">
                  <c:v>2.96</c:v>
                </c:pt>
                <c:pt idx="23">
                  <c:v>2.7282500000000001</c:v>
                </c:pt>
                <c:pt idx="24">
                  <c:v>1.6619999999999999</c:v>
                </c:pt>
                <c:pt idx="25">
                  <c:v>3.59775</c:v>
                </c:pt>
                <c:pt idx="26">
                  <c:v>2.1044999999999998</c:v>
                </c:pt>
                <c:pt idx="27">
                  <c:v>3.5529999999999999</c:v>
                </c:pt>
                <c:pt idx="28">
                  <c:v>3.3844999999999996</c:v>
                </c:pt>
                <c:pt idx="29">
                  <c:v>3.0209999999999999</c:v>
                </c:pt>
                <c:pt idx="30">
                  <c:v>2.5614999999999997</c:v>
                </c:pt>
                <c:pt idx="31">
                  <c:v>1.738</c:v>
                </c:pt>
                <c:pt idx="32">
                  <c:v>1.53725</c:v>
                </c:pt>
                <c:pt idx="33">
                  <c:v>2.3395000000000001</c:v>
                </c:pt>
                <c:pt idx="34">
                  <c:v>2.6069999999999998</c:v>
                </c:pt>
                <c:pt idx="35">
                  <c:v>2.2432499999999997</c:v>
                </c:pt>
                <c:pt idx="36">
                  <c:v>2.2822500000000003</c:v>
                </c:pt>
                <c:pt idx="37">
                  <c:v>0.95250000000000001</c:v>
                </c:pt>
                <c:pt idx="38">
                  <c:v>2.6215000000000002</c:v>
                </c:pt>
                <c:pt idx="39">
                  <c:v>2.3187500000000001</c:v>
                </c:pt>
                <c:pt idx="40">
                  <c:v>1.7494999999999998</c:v>
                </c:pt>
                <c:pt idx="41">
                  <c:v>2.3727499999999999</c:v>
                </c:pt>
                <c:pt idx="42">
                  <c:v>2.0567500000000001</c:v>
                </c:pt>
                <c:pt idx="43">
                  <c:v>2.073</c:v>
                </c:pt>
                <c:pt idx="44">
                  <c:v>3.2295000000000003</c:v>
                </c:pt>
                <c:pt idx="45">
                  <c:v>1.8837499999999998</c:v>
                </c:pt>
                <c:pt idx="46">
                  <c:v>2.9049999999999998</c:v>
                </c:pt>
                <c:pt idx="47">
                  <c:v>3.1527500000000002</c:v>
                </c:pt>
                <c:pt idx="48">
                  <c:v>2.5277500000000002</c:v>
                </c:pt>
                <c:pt idx="49">
                  <c:v>2.355</c:v>
                </c:pt>
                <c:pt idx="50">
                  <c:v>2.96</c:v>
                </c:pt>
                <c:pt idx="51">
                  <c:v>1.2362500000000001</c:v>
                </c:pt>
                <c:pt idx="52">
                  <c:v>3.5817500000000004</c:v>
                </c:pt>
                <c:pt idx="53">
                  <c:v>1.2640000000000002</c:v>
                </c:pt>
                <c:pt idx="54">
                  <c:v>2.6434999999999995</c:v>
                </c:pt>
                <c:pt idx="55">
                  <c:v>2.2087499999999998</c:v>
                </c:pt>
                <c:pt idx="56">
                  <c:v>3.83975</c:v>
                </c:pt>
                <c:pt idx="57">
                  <c:v>1.6032500000000001</c:v>
                </c:pt>
                <c:pt idx="58">
                  <c:v>2.3169999999999997</c:v>
                </c:pt>
                <c:pt idx="59">
                  <c:v>3.4085000000000001</c:v>
                </c:pt>
                <c:pt idx="60">
                  <c:v>1.9730000000000001</c:v>
                </c:pt>
                <c:pt idx="61">
                  <c:v>2.0962499999999999</c:v>
                </c:pt>
                <c:pt idx="62">
                  <c:v>1.8494999999999999</c:v>
                </c:pt>
                <c:pt idx="63">
                  <c:v>2.0780000000000003</c:v>
                </c:pt>
                <c:pt idx="64">
                  <c:v>1.6664999999999999</c:v>
                </c:pt>
                <c:pt idx="65">
                  <c:v>2.1607499999999997</c:v>
                </c:pt>
                <c:pt idx="66">
                  <c:v>1.6605000000000001</c:v>
                </c:pt>
                <c:pt idx="67">
                  <c:v>2.83725</c:v>
                </c:pt>
                <c:pt idx="68">
                  <c:v>3.3805000000000001</c:v>
                </c:pt>
                <c:pt idx="69">
                  <c:v>2.5164999999999997</c:v>
                </c:pt>
                <c:pt idx="70">
                  <c:v>2.0807500000000001</c:v>
                </c:pt>
                <c:pt idx="71">
                  <c:v>2.5862499999999997</c:v>
                </c:pt>
                <c:pt idx="72">
                  <c:v>2.1767500000000002</c:v>
                </c:pt>
                <c:pt idx="73">
                  <c:v>1.7849999999999999</c:v>
                </c:pt>
                <c:pt idx="74">
                  <c:v>3.2552500000000002</c:v>
                </c:pt>
                <c:pt idx="75">
                  <c:v>2.2330000000000001</c:v>
                </c:pt>
                <c:pt idx="76">
                  <c:v>2.0017499999999999</c:v>
                </c:pt>
                <c:pt idx="77">
                  <c:v>1.5027499999999998</c:v>
                </c:pt>
                <c:pt idx="78">
                  <c:v>2.1025</c:v>
                </c:pt>
                <c:pt idx="79">
                  <c:v>2.3530000000000002</c:v>
                </c:pt>
                <c:pt idx="80">
                  <c:v>2.8937499999999998</c:v>
                </c:pt>
                <c:pt idx="81">
                  <c:v>1.6917499999999999</c:v>
                </c:pt>
                <c:pt idx="82">
                  <c:v>2.7734999999999999</c:v>
                </c:pt>
                <c:pt idx="83">
                  <c:v>0.82350000000000012</c:v>
                </c:pt>
                <c:pt idx="84">
                  <c:v>1.56175</c:v>
                </c:pt>
                <c:pt idx="85">
                  <c:v>1.198</c:v>
                </c:pt>
                <c:pt idx="86">
                  <c:v>3.1452499999999999</c:v>
                </c:pt>
                <c:pt idx="87">
                  <c:v>2.907</c:v>
                </c:pt>
                <c:pt idx="88">
                  <c:v>2.1339999999999999</c:v>
                </c:pt>
                <c:pt idx="89">
                  <c:v>1.5129999999999999</c:v>
                </c:pt>
                <c:pt idx="90">
                  <c:v>1.7985000000000002</c:v>
                </c:pt>
                <c:pt idx="91">
                  <c:v>1.7697499999999999</c:v>
                </c:pt>
                <c:pt idx="92">
                  <c:v>1.14375</c:v>
                </c:pt>
                <c:pt idx="93">
                  <c:v>3.1509999999999998</c:v>
                </c:pt>
                <c:pt idx="94">
                  <c:v>1.9510000000000001</c:v>
                </c:pt>
                <c:pt idx="95">
                  <c:v>1.6652500000000001</c:v>
                </c:pt>
                <c:pt idx="96">
                  <c:v>1.7999999999999998</c:v>
                </c:pt>
                <c:pt idx="97">
                  <c:v>2.1269999999999998</c:v>
                </c:pt>
                <c:pt idx="98">
                  <c:v>2.0467499999999998</c:v>
                </c:pt>
                <c:pt idx="99">
                  <c:v>1.04575</c:v>
                </c:pt>
                <c:pt idx="100">
                  <c:v>1.04575</c:v>
                </c:pt>
                <c:pt idx="101">
                  <c:v>1.04575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high_ppt!$A$1</c:f>
              <c:strCache>
                <c:ptCount val="1"/>
                <c:pt idx="0">
                  <c:v>High ppt</c:v>
                </c:pt>
              </c:strCache>
            </c:strRef>
          </c:tx>
          <c:marker>
            <c:symbol val="none"/>
          </c:marker>
          <c:xVal>
            <c:numRef>
              <c:f>high_ppt!$A$5:$A$106</c:f>
              <c:numCache>
                <c:formatCode>General</c:formatCode>
                <c:ptCount val="102"/>
                <c:pt idx="0">
                  <c:v>2903</c:v>
                </c:pt>
                <c:pt idx="1">
                  <c:v>2904</c:v>
                </c:pt>
                <c:pt idx="2">
                  <c:v>2905</c:v>
                </c:pt>
                <c:pt idx="3">
                  <c:v>2906</c:v>
                </c:pt>
                <c:pt idx="4">
                  <c:v>2907</c:v>
                </c:pt>
                <c:pt idx="5">
                  <c:v>2908</c:v>
                </c:pt>
                <c:pt idx="6">
                  <c:v>2909</c:v>
                </c:pt>
                <c:pt idx="7">
                  <c:v>2910</c:v>
                </c:pt>
                <c:pt idx="8">
                  <c:v>2911</c:v>
                </c:pt>
                <c:pt idx="9">
                  <c:v>2912</c:v>
                </c:pt>
                <c:pt idx="10">
                  <c:v>2913</c:v>
                </c:pt>
                <c:pt idx="11">
                  <c:v>2914</c:v>
                </c:pt>
                <c:pt idx="12">
                  <c:v>2915</c:v>
                </c:pt>
                <c:pt idx="13">
                  <c:v>2916</c:v>
                </c:pt>
                <c:pt idx="14">
                  <c:v>2917</c:v>
                </c:pt>
                <c:pt idx="15">
                  <c:v>2918</c:v>
                </c:pt>
                <c:pt idx="16">
                  <c:v>2919</c:v>
                </c:pt>
                <c:pt idx="17">
                  <c:v>2920</c:v>
                </c:pt>
                <c:pt idx="18">
                  <c:v>2921</c:v>
                </c:pt>
                <c:pt idx="19">
                  <c:v>2922</c:v>
                </c:pt>
                <c:pt idx="20">
                  <c:v>2923</c:v>
                </c:pt>
                <c:pt idx="21">
                  <c:v>2924</c:v>
                </c:pt>
                <c:pt idx="22">
                  <c:v>2925</c:v>
                </c:pt>
                <c:pt idx="23">
                  <c:v>2926</c:v>
                </c:pt>
                <c:pt idx="24">
                  <c:v>2927</c:v>
                </c:pt>
                <c:pt idx="25">
                  <c:v>2928</c:v>
                </c:pt>
                <c:pt idx="26">
                  <c:v>2929</c:v>
                </c:pt>
                <c:pt idx="27">
                  <c:v>2930</c:v>
                </c:pt>
                <c:pt idx="28">
                  <c:v>2931</c:v>
                </c:pt>
                <c:pt idx="29">
                  <c:v>2932</c:v>
                </c:pt>
                <c:pt idx="30">
                  <c:v>2933</c:v>
                </c:pt>
                <c:pt idx="31">
                  <c:v>2934</c:v>
                </c:pt>
                <c:pt idx="32">
                  <c:v>2935</c:v>
                </c:pt>
                <c:pt idx="33">
                  <c:v>2936</c:v>
                </c:pt>
                <c:pt idx="34">
                  <c:v>2937</c:v>
                </c:pt>
                <c:pt idx="35">
                  <c:v>2938</c:v>
                </c:pt>
                <c:pt idx="36">
                  <c:v>2939</c:v>
                </c:pt>
                <c:pt idx="37">
                  <c:v>2940</c:v>
                </c:pt>
                <c:pt idx="38">
                  <c:v>2941</c:v>
                </c:pt>
                <c:pt idx="39">
                  <c:v>2942</c:v>
                </c:pt>
                <c:pt idx="40">
                  <c:v>2943</c:v>
                </c:pt>
                <c:pt idx="41">
                  <c:v>2944</c:v>
                </c:pt>
                <c:pt idx="42">
                  <c:v>2945</c:v>
                </c:pt>
                <c:pt idx="43">
                  <c:v>2946</c:v>
                </c:pt>
                <c:pt idx="44">
                  <c:v>2947</c:v>
                </c:pt>
                <c:pt idx="45">
                  <c:v>2948</c:v>
                </c:pt>
                <c:pt idx="46">
                  <c:v>2949</c:v>
                </c:pt>
                <c:pt idx="47">
                  <c:v>2950</c:v>
                </c:pt>
                <c:pt idx="48">
                  <c:v>2951</c:v>
                </c:pt>
                <c:pt idx="49">
                  <c:v>2952</c:v>
                </c:pt>
                <c:pt idx="50">
                  <c:v>2953</c:v>
                </c:pt>
                <c:pt idx="51">
                  <c:v>2954</c:v>
                </c:pt>
                <c:pt idx="52">
                  <c:v>2955</c:v>
                </c:pt>
                <c:pt idx="53">
                  <c:v>2956</c:v>
                </c:pt>
                <c:pt idx="54">
                  <c:v>2957</c:v>
                </c:pt>
                <c:pt idx="55">
                  <c:v>2958</c:v>
                </c:pt>
                <c:pt idx="56">
                  <c:v>2959</c:v>
                </c:pt>
                <c:pt idx="57">
                  <c:v>2960</c:v>
                </c:pt>
                <c:pt idx="58">
                  <c:v>2961</c:v>
                </c:pt>
                <c:pt idx="59">
                  <c:v>2962</c:v>
                </c:pt>
                <c:pt idx="60">
                  <c:v>2963</c:v>
                </c:pt>
                <c:pt idx="61">
                  <c:v>2964</c:v>
                </c:pt>
                <c:pt idx="62">
                  <c:v>2965</c:v>
                </c:pt>
                <c:pt idx="63">
                  <c:v>2966</c:v>
                </c:pt>
                <c:pt idx="64">
                  <c:v>2967</c:v>
                </c:pt>
                <c:pt idx="65">
                  <c:v>2968</c:v>
                </c:pt>
                <c:pt idx="66">
                  <c:v>2969</c:v>
                </c:pt>
                <c:pt idx="67">
                  <c:v>2970</c:v>
                </c:pt>
                <c:pt idx="68">
                  <c:v>2971</c:v>
                </c:pt>
                <c:pt idx="69">
                  <c:v>2972</c:v>
                </c:pt>
                <c:pt idx="70">
                  <c:v>2973</c:v>
                </c:pt>
                <c:pt idx="71">
                  <c:v>2974</c:v>
                </c:pt>
                <c:pt idx="72">
                  <c:v>2975</c:v>
                </c:pt>
                <c:pt idx="73">
                  <c:v>2976</c:v>
                </c:pt>
                <c:pt idx="74">
                  <c:v>2977</c:v>
                </c:pt>
                <c:pt idx="75">
                  <c:v>2978</c:v>
                </c:pt>
                <c:pt idx="76">
                  <c:v>2979</c:v>
                </c:pt>
                <c:pt idx="77">
                  <c:v>2980</c:v>
                </c:pt>
                <c:pt idx="78">
                  <c:v>2981</c:v>
                </c:pt>
                <c:pt idx="79">
                  <c:v>2982</c:v>
                </c:pt>
                <c:pt idx="80">
                  <c:v>2983</c:v>
                </c:pt>
                <c:pt idx="81">
                  <c:v>2984</c:v>
                </c:pt>
                <c:pt idx="82">
                  <c:v>2985</c:v>
                </c:pt>
                <c:pt idx="83">
                  <c:v>2986</c:v>
                </c:pt>
                <c:pt idx="84">
                  <c:v>2987</c:v>
                </c:pt>
                <c:pt idx="85">
                  <c:v>2988</c:v>
                </c:pt>
                <c:pt idx="86">
                  <c:v>2989</c:v>
                </c:pt>
                <c:pt idx="87">
                  <c:v>2990</c:v>
                </c:pt>
                <c:pt idx="88">
                  <c:v>2991</c:v>
                </c:pt>
                <c:pt idx="89">
                  <c:v>2992</c:v>
                </c:pt>
                <c:pt idx="90">
                  <c:v>2993</c:v>
                </c:pt>
                <c:pt idx="91">
                  <c:v>2994</c:v>
                </c:pt>
                <c:pt idx="92">
                  <c:v>2995</c:v>
                </c:pt>
                <c:pt idx="93">
                  <c:v>2996</c:v>
                </c:pt>
                <c:pt idx="94">
                  <c:v>2997</c:v>
                </c:pt>
                <c:pt idx="95">
                  <c:v>2998</c:v>
                </c:pt>
                <c:pt idx="96">
                  <c:v>2999</c:v>
                </c:pt>
                <c:pt idx="97">
                  <c:v>3000</c:v>
                </c:pt>
                <c:pt idx="98">
                  <c:v>3001</c:v>
                </c:pt>
                <c:pt idx="99">
                  <c:v>3002</c:v>
                </c:pt>
                <c:pt idx="100">
                  <c:v>3002.08</c:v>
                </c:pt>
                <c:pt idx="101">
                  <c:v>3002.17</c:v>
                </c:pt>
              </c:numCache>
            </c:numRef>
          </c:xVal>
          <c:yVal>
            <c:numRef>
              <c:f>high_ppt!$T$5:$T$106</c:f>
              <c:numCache>
                <c:formatCode>General</c:formatCode>
                <c:ptCount val="102"/>
                <c:pt idx="0">
                  <c:v>7.9164999999999992</c:v>
                </c:pt>
                <c:pt idx="1">
                  <c:v>3.8149999999999999</c:v>
                </c:pt>
                <c:pt idx="2">
                  <c:v>3.6712499999999997</c:v>
                </c:pt>
                <c:pt idx="3">
                  <c:v>4.9024999999999999</c:v>
                </c:pt>
                <c:pt idx="4">
                  <c:v>9.3384999999999998</c:v>
                </c:pt>
                <c:pt idx="5">
                  <c:v>6.3327500000000008</c:v>
                </c:pt>
                <c:pt idx="6">
                  <c:v>8.9042500000000011</c:v>
                </c:pt>
                <c:pt idx="7">
                  <c:v>11.77375</c:v>
                </c:pt>
                <c:pt idx="8">
                  <c:v>10.38775</c:v>
                </c:pt>
                <c:pt idx="9">
                  <c:v>7.5114999999999998</c:v>
                </c:pt>
                <c:pt idx="10">
                  <c:v>7.5455000000000005</c:v>
                </c:pt>
                <c:pt idx="11">
                  <c:v>10.40475</c:v>
                </c:pt>
                <c:pt idx="12">
                  <c:v>8.0300000000000011</c:v>
                </c:pt>
                <c:pt idx="13">
                  <c:v>8.0032499999999995</c:v>
                </c:pt>
                <c:pt idx="14">
                  <c:v>7.2752499999999998</c:v>
                </c:pt>
                <c:pt idx="15">
                  <c:v>9.5227500000000003</c:v>
                </c:pt>
                <c:pt idx="16">
                  <c:v>8.8049999999999997</c:v>
                </c:pt>
                <c:pt idx="17">
                  <c:v>4.9584999999999999</c:v>
                </c:pt>
                <c:pt idx="18">
                  <c:v>7.3355000000000006</c:v>
                </c:pt>
                <c:pt idx="19">
                  <c:v>7.5307500000000003</c:v>
                </c:pt>
                <c:pt idx="20">
                  <c:v>8.8882499999999993</c:v>
                </c:pt>
                <c:pt idx="21">
                  <c:v>7.78</c:v>
                </c:pt>
                <c:pt idx="22">
                  <c:v>8.6177499999999991</c:v>
                </c:pt>
                <c:pt idx="23">
                  <c:v>10.767500000000002</c:v>
                </c:pt>
                <c:pt idx="24">
                  <c:v>5.4852500000000006</c:v>
                </c:pt>
                <c:pt idx="25">
                  <c:v>7.6002499999999991</c:v>
                </c:pt>
                <c:pt idx="26">
                  <c:v>6.8247500000000008</c:v>
                </c:pt>
                <c:pt idx="27">
                  <c:v>6.7372500000000004</c:v>
                </c:pt>
                <c:pt idx="28">
                  <c:v>8.9209999999999994</c:v>
                </c:pt>
                <c:pt idx="29">
                  <c:v>9.3320000000000007</c:v>
                </c:pt>
                <c:pt idx="30">
                  <c:v>5.7949999999999999</c:v>
                </c:pt>
                <c:pt idx="31">
                  <c:v>6.2112500000000006</c:v>
                </c:pt>
                <c:pt idx="32">
                  <c:v>10.98025</c:v>
                </c:pt>
                <c:pt idx="33">
                  <c:v>5.3322499999999993</c:v>
                </c:pt>
                <c:pt idx="34">
                  <c:v>5.9940000000000007</c:v>
                </c:pt>
                <c:pt idx="35">
                  <c:v>6.9952499999999995</c:v>
                </c:pt>
                <c:pt idx="36">
                  <c:v>7.8207499999999994</c:v>
                </c:pt>
                <c:pt idx="37">
                  <c:v>6.1859999999999999</c:v>
                </c:pt>
                <c:pt idx="38">
                  <c:v>8.8712499999999999</c:v>
                </c:pt>
                <c:pt idx="39">
                  <c:v>6.8230000000000004</c:v>
                </c:pt>
                <c:pt idx="40">
                  <c:v>4.41275</c:v>
                </c:pt>
                <c:pt idx="41">
                  <c:v>9.9489999999999998</c:v>
                </c:pt>
                <c:pt idx="42">
                  <c:v>4.0590000000000002</c:v>
                </c:pt>
                <c:pt idx="43">
                  <c:v>7.7280000000000006</c:v>
                </c:pt>
                <c:pt idx="44">
                  <c:v>4.8820000000000006</c:v>
                </c:pt>
                <c:pt idx="45">
                  <c:v>11.555249999999999</c:v>
                </c:pt>
                <c:pt idx="46">
                  <c:v>4.3907499999999997</c:v>
                </c:pt>
                <c:pt idx="47">
                  <c:v>7.9285000000000005</c:v>
                </c:pt>
                <c:pt idx="48">
                  <c:v>4.5972499999999998</c:v>
                </c:pt>
                <c:pt idx="49">
                  <c:v>5.7430000000000003</c:v>
                </c:pt>
                <c:pt idx="50">
                  <c:v>6.1989999999999998</c:v>
                </c:pt>
                <c:pt idx="51">
                  <c:v>9.0555000000000003</c:v>
                </c:pt>
                <c:pt idx="52">
                  <c:v>2.8414999999999999</c:v>
                </c:pt>
                <c:pt idx="53">
                  <c:v>6.0347499999999998</c:v>
                </c:pt>
                <c:pt idx="54">
                  <c:v>6.0042499999999999</c:v>
                </c:pt>
                <c:pt idx="55">
                  <c:v>5.8272500000000003</c:v>
                </c:pt>
                <c:pt idx="56">
                  <c:v>10.743</c:v>
                </c:pt>
                <c:pt idx="57">
                  <c:v>3.13625</c:v>
                </c:pt>
                <c:pt idx="58">
                  <c:v>8.1582500000000007</c:v>
                </c:pt>
                <c:pt idx="59">
                  <c:v>5.9189999999999996</c:v>
                </c:pt>
                <c:pt idx="60">
                  <c:v>11.21</c:v>
                </c:pt>
                <c:pt idx="61">
                  <c:v>6.5914999999999999</c:v>
                </c:pt>
                <c:pt idx="62">
                  <c:v>8.738249999999999</c:v>
                </c:pt>
                <c:pt idx="63">
                  <c:v>6.8224999999999998</c:v>
                </c:pt>
                <c:pt idx="64">
                  <c:v>4.8789999999999996</c:v>
                </c:pt>
                <c:pt idx="65">
                  <c:v>7.0807500000000001</c:v>
                </c:pt>
                <c:pt idx="66">
                  <c:v>7.3957499999999996</c:v>
                </c:pt>
                <c:pt idx="67">
                  <c:v>7.8334999999999999</c:v>
                </c:pt>
                <c:pt idx="68">
                  <c:v>6.0604999999999993</c:v>
                </c:pt>
                <c:pt idx="69">
                  <c:v>8.7100000000000009</c:v>
                </c:pt>
                <c:pt idx="70">
                  <c:v>9.6690000000000005</c:v>
                </c:pt>
                <c:pt idx="71">
                  <c:v>6.1255000000000006</c:v>
                </c:pt>
                <c:pt idx="72">
                  <c:v>5.3217499999999998</c:v>
                </c:pt>
                <c:pt idx="73">
                  <c:v>6.1950000000000003</c:v>
                </c:pt>
                <c:pt idx="74">
                  <c:v>6.8607499999999995</c:v>
                </c:pt>
                <c:pt idx="75">
                  <c:v>9.854000000000001</c:v>
                </c:pt>
                <c:pt idx="76">
                  <c:v>5.7537500000000001</c:v>
                </c:pt>
                <c:pt idx="77">
                  <c:v>7.4470000000000001</c:v>
                </c:pt>
                <c:pt idx="78">
                  <c:v>7.0742499999999993</c:v>
                </c:pt>
                <c:pt idx="79">
                  <c:v>6.4859999999999998</c:v>
                </c:pt>
                <c:pt idx="80">
                  <c:v>7.5752500000000005</c:v>
                </c:pt>
                <c:pt idx="81">
                  <c:v>2.6195000000000004</c:v>
                </c:pt>
                <c:pt idx="82">
                  <c:v>8.4142499999999991</c:v>
                </c:pt>
                <c:pt idx="83">
                  <c:v>7.8920000000000003</c:v>
                </c:pt>
                <c:pt idx="84">
                  <c:v>10.097000000000001</c:v>
                </c:pt>
                <c:pt idx="85">
                  <c:v>5.6869999999999994</c:v>
                </c:pt>
                <c:pt idx="86">
                  <c:v>4.6127500000000001</c:v>
                </c:pt>
                <c:pt idx="87">
                  <c:v>6.3367500000000003</c:v>
                </c:pt>
                <c:pt idx="88">
                  <c:v>7.2430000000000003</c:v>
                </c:pt>
                <c:pt idx="89">
                  <c:v>8.3212499999999991</c:v>
                </c:pt>
                <c:pt idx="90">
                  <c:v>6.9030000000000005</c:v>
                </c:pt>
                <c:pt idx="91">
                  <c:v>10.7235</c:v>
                </c:pt>
                <c:pt idx="92">
                  <c:v>6.806</c:v>
                </c:pt>
                <c:pt idx="93">
                  <c:v>4.8875000000000002</c:v>
                </c:pt>
                <c:pt idx="94">
                  <c:v>9.5009999999999994</c:v>
                </c:pt>
                <c:pt idx="95">
                  <c:v>8.568249999999999</c:v>
                </c:pt>
                <c:pt idx="96">
                  <c:v>8.3004999999999995</c:v>
                </c:pt>
                <c:pt idx="97">
                  <c:v>11.137250000000002</c:v>
                </c:pt>
                <c:pt idx="98">
                  <c:v>5.9965000000000002</c:v>
                </c:pt>
                <c:pt idx="99">
                  <c:v>33.045249999999996</c:v>
                </c:pt>
                <c:pt idx="100">
                  <c:v>33.045249999999996</c:v>
                </c:pt>
                <c:pt idx="101">
                  <c:v>33.045249999999996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low_ppt!$A$1</c:f>
              <c:strCache>
                <c:ptCount val="1"/>
                <c:pt idx="0">
                  <c:v>Low ppt</c:v>
                </c:pt>
              </c:strCache>
            </c:strRef>
          </c:tx>
          <c:marker>
            <c:symbol val="none"/>
          </c:marker>
          <c:xVal>
            <c:numRef>
              <c:f>low_ppt!$A$5:$A$106</c:f>
              <c:numCache>
                <c:formatCode>General</c:formatCode>
                <c:ptCount val="102"/>
                <c:pt idx="0">
                  <c:v>2903</c:v>
                </c:pt>
                <c:pt idx="1">
                  <c:v>2904</c:v>
                </c:pt>
                <c:pt idx="2">
                  <c:v>2905</c:v>
                </c:pt>
                <c:pt idx="3">
                  <c:v>2906</c:v>
                </c:pt>
                <c:pt idx="4">
                  <c:v>2907</c:v>
                </c:pt>
                <c:pt idx="5">
                  <c:v>2908</c:v>
                </c:pt>
                <c:pt idx="6">
                  <c:v>2909</c:v>
                </c:pt>
                <c:pt idx="7">
                  <c:v>2910</c:v>
                </c:pt>
                <c:pt idx="8">
                  <c:v>2911</c:v>
                </c:pt>
                <c:pt idx="9">
                  <c:v>2912</c:v>
                </c:pt>
                <c:pt idx="10">
                  <c:v>2913</c:v>
                </c:pt>
                <c:pt idx="11">
                  <c:v>2914</c:v>
                </c:pt>
                <c:pt idx="12">
                  <c:v>2915</c:v>
                </c:pt>
                <c:pt idx="13">
                  <c:v>2916</c:v>
                </c:pt>
                <c:pt idx="14">
                  <c:v>2917</c:v>
                </c:pt>
                <c:pt idx="15">
                  <c:v>2918</c:v>
                </c:pt>
                <c:pt idx="16">
                  <c:v>2919</c:v>
                </c:pt>
                <c:pt idx="17">
                  <c:v>2920</c:v>
                </c:pt>
                <c:pt idx="18">
                  <c:v>2921</c:v>
                </c:pt>
                <c:pt idx="19">
                  <c:v>2922</c:v>
                </c:pt>
                <c:pt idx="20">
                  <c:v>2923</c:v>
                </c:pt>
                <c:pt idx="21">
                  <c:v>2924</c:v>
                </c:pt>
                <c:pt idx="22">
                  <c:v>2925</c:v>
                </c:pt>
                <c:pt idx="23">
                  <c:v>2926</c:v>
                </c:pt>
                <c:pt idx="24">
                  <c:v>2927</c:v>
                </c:pt>
                <c:pt idx="25">
                  <c:v>2928</c:v>
                </c:pt>
                <c:pt idx="26">
                  <c:v>2929</c:v>
                </c:pt>
                <c:pt idx="27">
                  <c:v>2930</c:v>
                </c:pt>
                <c:pt idx="28">
                  <c:v>2931</c:v>
                </c:pt>
                <c:pt idx="29">
                  <c:v>2932</c:v>
                </c:pt>
                <c:pt idx="30">
                  <c:v>2933</c:v>
                </c:pt>
                <c:pt idx="31">
                  <c:v>2934</c:v>
                </c:pt>
                <c:pt idx="32">
                  <c:v>2935</c:v>
                </c:pt>
                <c:pt idx="33">
                  <c:v>2936</c:v>
                </c:pt>
                <c:pt idx="34">
                  <c:v>2937</c:v>
                </c:pt>
                <c:pt idx="35">
                  <c:v>2938</c:v>
                </c:pt>
                <c:pt idx="36">
                  <c:v>2939</c:v>
                </c:pt>
                <c:pt idx="37">
                  <c:v>2940</c:v>
                </c:pt>
                <c:pt idx="38">
                  <c:v>2941</c:v>
                </c:pt>
                <c:pt idx="39">
                  <c:v>2942</c:v>
                </c:pt>
                <c:pt idx="40">
                  <c:v>2943</c:v>
                </c:pt>
                <c:pt idx="41">
                  <c:v>2944</c:v>
                </c:pt>
                <c:pt idx="42">
                  <c:v>2945</c:v>
                </c:pt>
                <c:pt idx="43">
                  <c:v>2946</c:v>
                </c:pt>
                <c:pt idx="44">
                  <c:v>2947</c:v>
                </c:pt>
                <c:pt idx="45">
                  <c:v>2948</c:v>
                </c:pt>
                <c:pt idx="46">
                  <c:v>2949</c:v>
                </c:pt>
                <c:pt idx="47">
                  <c:v>2950</c:v>
                </c:pt>
                <c:pt idx="48">
                  <c:v>2951</c:v>
                </c:pt>
                <c:pt idx="49">
                  <c:v>2952</c:v>
                </c:pt>
                <c:pt idx="50">
                  <c:v>2953</c:v>
                </c:pt>
                <c:pt idx="51">
                  <c:v>2954</c:v>
                </c:pt>
                <c:pt idx="52">
                  <c:v>2955</c:v>
                </c:pt>
                <c:pt idx="53">
                  <c:v>2956</c:v>
                </c:pt>
                <c:pt idx="54">
                  <c:v>2957</c:v>
                </c:pt>
                <c:pt idx="55">
                  <c:v>2958</c:v>
                </c:pt>
                <c:pt idx="56">
                  <c:v>2959</c:v>
                </c:pt>
                <c:pt idx="57">
                  <c:v>2960</c:v>
                </c:pt>
                <c:pt idx="58">
                  <c:v>2961</c:v>
                </c:pt>
                <c:pt idx="59">
                  <c:v>2962</c:v>
                </c:pt>
                <c:pt idx="60">
                  <c:v>2963</c:v>
                </c:pt>
                <c:pt idx="61">
                  <c:v>2964</c:v>
                </c:pt>
                <c:pt idx="62">
                  <c:v>2965</c:v>
                </c:pt>
                <c:pt idx="63">
                  <c:v>2966</c:v>
                </c:pt>
                <c:pt idx="64">
                  <c:v>2967</c:v>
                </c:pt>
                <c:pt idx="65">
                  <c:v>2968</c:v>
                </c:pt>
                <c:pt idx="66">
                  <c:v>2969</c:v>
                </c:pt>
                <c:pt idx="67">
                  <c:v>2970</c:v>
                </c:pt>
                <c:pt idx="68">
                  <c:v>2971</c:v>
                </c:pt>
                <c:pt idx="69">
                  <c:v>2972</c:v>
                </c:pt>
                <c:pt idx="70">
                  <c:v>2973</c:v>
                </c:pt>
                <c:pt idx="71">
                  <c:v>2974</c:v>
                </c:pt>
                <c:pt idx="72">
                  <c:v>2975</c:v>
                </c:pt>
                <c:pt idx="73">
                  <c:v>2976</c:v>
                </c:pt>
                <c:pt idx="74">
                  <c:v>2977</c:v>
                </c:pt>
                <c:pt idx="75">
                  <c:v>2978</c:v>
                </c:pt>
                <c:pt idx="76">
                  <c:v>2979</c:v>
                </c:pt>
                <c:pt idx="77">
                  <c:v>2980</c:v>
                </c:pt>
                <c:pt idx="78">
                  <c:v>2981</c:v>
                </c:pt>
                <c:pt idx="79">
                  <c:v>2982</c:v>
                </c:pt>
                <c:pt idx="80">
                  <c:v>2983</c:v>
                </c:pt>
                <c:pt idx="81">
                  <c:v>2984</c:v>
                </c:pt>
                <c:pt idx="82">
                  <c:v>2985</c:v>
                </c:pt>
                <c:pt idx="83">
                  <c:v>2986</c:v>
                </c:pt>
                <c:pt idx="84">
                  <c:v>2987</c:v>
                </c:pt>
                <c:pt idx="85">
                  <c:v>2988</c:v>
                </c:pt>
                <c:pt idx="86">
                  <c:v>2989</c:v>
                </c:pt>
                <c:pt idx="87">
                  <c:v>2990</c:v>
                </c:pt>
                <c:pt idx="88">
                  <c:v>2991</c:v>
                </c:pt>
                <c:pt idx="89">
                  <c:v>2992</c:v>
                </c:pt>
                <c:pt idx="90">
                  <c:v>2993</c:v>
                </c:pt>
                <c:pt idx="91">
                  <c:v>2994</c:v>
                </c:pt>
                <c:pt idx="92">
                  <c:v>2995</c:v>
                </c:pt>
                <c:pt idx="93">
                  <c:v>2996</c:v>
                </c:pt>
                <c:pt idx="94">
                  <c:v>2997</c:v>
                </c:pt>
                <c:pt idx="95">
                  <c:v>2998</c:v>
                </c:pt>
                <c:pt idx="96">
                  <c:v>2999</c:v>
                </c:pt>
                <c:pt idx="97">
                  <c:v>3000</c:v>
                </c:pt>
                <c:pt idx="98">
                  <c:v>3001</c:v>
                </c:pt>
                <c:pt idx="99">
                  <c:v>3002</c:v>
                </c:pt>
                <c:pt idx="100">
                  <c:v>3002.08</c:v>
                </c:pt>
                <c:pt idx="101">
                  <c:v>3002.17</c:v>
                </c:pt>
              </c:numCache>
            </c:numRef>
          </c:xVal>
          <c:yVal>
            <c:numRef>
              <c:f>low_ppt!$T$5:$T$106</c:f>
              <c:numCache>
                <c:formatCode>General</c:formatCode>
                <c:ptCount val="102"/>
                <c:pt idx="0">
                  <c:v>1.32725</c:v>
                </c:pt>
                <c:pt idx="1">
                  <c:v>0.37025000000000002</c:v>
                </c:pt>
                <c:pt idx="2">
                  <c:v>0.62624999999999997</c:v>
                </c:pt>
                <c:pt idx="3">
                  <c:v>0.60175000000000001</c:v>
                </c:pt>
                <c:pt idx="4">
                  <c:v>2.2919999999999998</c:v>
                </c:pt>
                <c:pt idx="5">
                  <c:v>0.84625000000000006</c:v>
                </c:pt>
                <c:pt idx="6">
                  <c:v>1.3149999999999999</c:v>
                </c:pt>
                <c:pt idx="7">
                  <c:v>2.0739999999999998</c:v>
                </c:pt>
                <c:pt idx="8">
                  <c:v>1.58325</c:v>
                </c:pt>
                <c:pt idx="9">
                  <c:v>1.35025</c:v>
                </c:pt>
                <c:pt idx="10">
                  <c:v>1.3202500000000001</c:v>
                </c:pt>
                <c:pt idx="11">
                  <c:v>1.8169999999999999</c:v>
                </c:pt>
                <c:pt idx="12">
                  <c:v>2.1637500000000003</c:v>
                </c:pt>
                <c:pt idx="13">
                  <c:v>1.6205000000000001</c:v>
                </c:pt>
                <c:pt idx="14">
                  <c:v>1.47275</c:v>
                </c:pt>
                <c:pt idx="15">
                  <c:v>1.5297499999999999</c:v>
                </c:pt>
                <c:pt idx="16">
                  <c:v>1.72275</c:v>
                </c:pt>
                <c:pt idx="17">
                  <c:v>0.9544999999999999</c:v>
                </c:pt>
                <c:pt idx="18">
                  <c:v>1.66625</c:v>
                </c:pt>
                <c:pt idx="19">
                  <c:v>1.0274999999999999</c:v>
                </c:pt>
                <c:pt idx="20">
                  <c:v>2.1292499999999999</c:v>
                </c:pt>
                <c:pt idx="21">
                  <c:v>1.4295</c:v>
                </c:pt>
                <c:pt idx="22">
                  <c:v>1.9145000000000001</c:v>
                </c:pt>
                <c:pt idx="23">
                  <c:v>1.8427499999999999</c:v>
                </c:pt>
                <c:pt idx="24">
                  <c:v>0.98524999999999996</c:v>
                </c:pt>
                <c:pt idx="25">
                  <c:v>2.5862499999999997</c:v>
                </c:pt>
                <c:pt idx="26">
                  <c:v>0.83849999999999991</c:v>
                </c:pt>
                <c:pt idx="27">
                  <c:v>1.0834999999999999</c:v>
                </c:pt>
                <c:pt idx="28">
                  <c:v>1.7817499999999999</c:v>
                </c:pt>
                <c:pt idx="29">
                  <c:v>1.83575</c:v>
                </c:pt>
                <c:pt idx="30">
                  <c:v>1.79725</c:v>
                </c:pt>
                <c:pt idx="31">
                  <c:v>1.0514999999999999</c:v>
                </c:pt>
                <c:pt idx="32">
                  <c:v>2.3162500000000001</c:v>
                </c:pt>
                <c:pt idx="33">
                  <c:v>0.93374999999999997</c:v>
                </c:pt>
                <c:pt idx="34">
                  <c:v>0.77849999999999997</c:v>
                </c:pt>
                <c:pt idx="35">
                  <c:v>1.0297499999999999</c:v>
                </c:pt>
                <c:pt idx="36">
                  <c:v>1.9177500000000001</c:v>
                </c:pt>
                <c:pt idx="37">
                  <c:v>0.62825000000000009</c:v>
                </c:pt>
                <c:pt idx="38">
                  <c:v>1.4037500000000001</c:v>
                </c:pt>
                <c:pt idx="39">
                  <c:v>1.6915</c:v>
                </c:pt>
                <c:pt idx="40">
                  <c:v>1.0662499999999999</c:v>
                </c:pt>
                <c:pt idx="41">
                  <c:v>1.6025</c:v>
                </c:pt>
                <c:pt idx="42">
                  <c:v>0.77049999999999996</c:v>
                </c:pt>
                <c:pt idx="43">
                  <c:v>2.6290000000000004</c:v>
                </c:pt>
                <c:pt idx="44">
                  <c:v>0.62549999999999994</c:v>
                </c:pt>
                <c:pt idx="45">
                  <c:v>2.0177499999999999</c:v>
                </c:pt>
                <c:pt idx="46">
                  <c:v>0.24074999999999999</c:v>
                </c:pt>
                <c:pt idx="47">
                  <c:v>2.0840000000000001</c:v>
                </c:pt>
                <c:pt idx="48">
                  <c:v>1.1897500000000001</c:v>
                </c:pt>
                <c:pt idx="49">
                  <c:v>1.3339999999999999</c:v>
                </c:pt>
                <c:pt idx="50">
                  <c:v>1.3965000000000001</c:v>
                </c:pt>
                <c:pt idx="51">
                  <c:v>1.3887499999999999</c:v>
                </c:pt>
                <c:pt idx="52">
                  <c:v>0.84949999999999992</c:v>
                </c:pt>
                <c:pt idx="53">
                  <c:v>0.62424999999999997</c:v>
                </c:pt>
                <c:pt idx="54">
                  <c:v>1.0565</c:v>
                </c:pt>
                <c:pt idx="55">
                  <c:v>0.86624999999999996</c:v>
                </c:pt>
                <c:pt idx="56">
                  <c:v>1.8479999999999999</c:v>
                </c:pt>
                <c:pt idx="57">
                  <c:v>0.5635</c:v>
                </c:pt>
                <c:pt idx="58">
                  <c:v>1.5920000000000001</c:v>
                </c:pt>
                <c:pt idx="59">
                  <c:v>1</c:v>
                </c:pt>
                <c:pt idx="60">
                  <c:v>1.7310000000000001</c:v>
                </c:pt>
                <c:pt idx="61">
                  <c:v>0.9504999999999999</c:v>
                </c:pt>
                <c:pt idx="62">
                  <c:v>1.419</c:v>
                </c:pt>
                <c:pt idx="63">
                  <c:v>1.9072500000000001</c:v>
                </c:pt>
                <c:pt idx="64">
                  <c:v>0.56925000000000003</c:v>
                </c:pt>
                <c:pt idx="65">
                  <c:v>1.44825</c:v>
                </c:pt>
                <c:pt idx="66">
                  <c:v>2.3935</c:v>
                </c:pt>
                <c:pt idx="67">
                  <c:v>1.6857500000000001</c:v>
                </c:pt>
                <c:pt idx="68">
                  <c:v>1.04375</c:v>
                </c:pt>
                <c:pt idx="69">
                  <c:v>2.2232500000000002</c:v>
                </c:pt>
                <c:pt idx="70">
                  <c:v>1.9809999999999999</c:v>
                </c:pt>
                <c:pt idx="71">
                  <c:v>1.0927499999999999</c:v>
                </c:pt>
                <c:pt idx="72">
                  <c:v>1.2987499999999998</c:v>
                </c:pt>
                <c:pt idx="73">
                  <c:v>1.1479999999999999</c:v>
                </c:pt>
                <c:pt idx="74">
                  <c:v>2.3235000000000001</c:v>
                </c:pt>
                <c:pt idx="75">
                  <c:v>2.4779999999999998</c:v>
                </c:pt>
                <c:pt idx="76">
                  <c:v>0.84400000000000008</c:v>
                </c:pt>
                <c:pt idx="77">
                  <c:v>1.742</c:v>
                </c:pt>
                <c:pt idx="78">
                  <c:v>1.5407499999999998</c:v>
                </c:pt>
                <c:pt idx="79">
                  <c:v>1.2682499999999999</c:v>
                </c:pt>
                <c:pt idx="80">
                  <c:v>1.1025</c:v>
                </c:pt>
                <c:pt idx="81">
                  <c:v>1.1844999999999999</c:v>
                </c:pt>
                <c:pt idx="82">
                  <c:v>1.905</c:v>
                </c:pt>
                <c:pt idx="83">
                  <c:v>1.6507499999999999</c:v>
                </c:pt>
                <c:pt idx="84">
                  <c:v>2.2864999999999998</c:v>
                </c:pt>
                <c:pt idx="85">
                  <c:v>1.0057499999999999</c:v>
                </c:pt>
                <c:pt idx="86">
                  <c:v>0.9504999999999999</c:v>
                </c:pt>
                <c:pt idx="87">
                  <c:v>1.2549999999999999</c:v>
                </c:pt>
                <c:pt idx="88">
                  <c:v>1.87025</c:v>
                </c:pt>
                <c:pt idx="89">
                  <c:v>1.89425</c:v>
                </c:pt>
                <c:pt idx="90">
                  <c:v>1.05375</c:v>
                </c:pt>
                <c:pt idx="91">
                  <c:v>2.88775</c:v>
                </c:pt>
                <c:pt idx="92">
                  <c:v>1.2515000000000001</c:v>
                </c:pt>
                <c:pt idx="93">
                  <c:v>0.88175000000000003</c:v>
                </c:pt>
                <c:pt idx="94">
                  <c:v>1.4385000000000001</c:v>
                </c:pt>
                <c:pt idx="95">
                  <c:v>1.52525</c:v>
                </c:pt>
                <c:pt idx="96">
                  <c:v>1.1154999999999999</c:v>
                </c:pt>
                <c:pt idx="97">
                  <c:v>1.90025</c:v>
                </c:pt>
                <c:pt idx="98">
                  <c:v>0.75800000000000001</c:v>
                </c:pt>
                <c:pt idx="99">
                  <c:v>2.8182499999999999</c:v>
                </c:pt>
                <c:pt idx="100">
                  <c:v>2.44625</c:v>
                </c:pt>
                <c:pt idx="101">
                  <c:v>2.0474999999999999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65264"/>
        <c:axId val="205901376"/>
      </c:scatterChart>
      <c:valAx>
        <c:axId val="139665264"/>
        <c:scaling>
          <c:orientation val="minMax"/>
          <c:max val="3002"/>
          <c:min val="29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5901376"/>
        <c:crosses val="autoZero"/>
        <c:crossBetween val="midCat"/>
      </c:valAx>
      <c:valAx>
        <c:axId val="205901376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  <a:r>
                  <a:rPr lang="en-US" baseline="0"/>
                  <a:t> biomass</a:t>
                </a:r>
                <a:r>
                  <a:rPr lang="en-US"/>
                  <a:t>/m^2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966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Xilingol!$U$2</c:f>
          <c:strCache>
            <c:ptCount val="1"/>
            <c:pt idx="0">
              <c:v>standing dead biomass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Xilingol!$A$1</c:f>
              <c:strCache>
                <c:ptCount val="1"/>
                <c:pt idx="0">
                  <c:v>Xilingol</c:v>
                </c:pt>
              </c:strCache>
            </c:strRef>
          </c:tx>
          <c:marker>
            <c:symbol val="none"/>
          </c:marker>
          <c:xVal>
            <c:numRef>
              <c:f>Xilingol!$A$5:$A$106</c:f>
              <c:numCache>
                <c:formatCode>General</c:formatCode>
                <c:ptCount val="102"/>
                <c:pt idx="0">
                  <c:v>2903</c:v>
                </c:pt>
                <c:pt idx="1">
                  <c:v>2904</c:v>
                </c:pt>
                <c:pt idx="2">
                  <c:v>2905</c:v>
                </c:pt>
                <c:pt idx="3">
                  <c:v>2906</c:v>
                </c:pt>
                <c:pt idx="4">
                  <c:v>2907</c:v>
                </c:pt>
                <c:pt idx="5">
                  <c:v>2908</c:v>
                </c:pt>
                <c:pt idx="6">
                  <c:v>2909</c:v>
                </c:pt>
                <c:pt idx="7">
                  <c:v>2910</c:v>
                </c:pt>
                <c:pt idx="8">
                  <c:v>2911</c:v>
                </c:pt>
                <c:pt idx="9">
                  <c:v>2912</c:v>
                </c:pt>
                <c:pt idx="10">
                  <c:v>2913</c:v>
                </c:pt>
                <c:pt idx="11">
                  <c:v>2914</c:v>
                </c:pt>
                <c:pt idx="12">
                  <c:v>2915</c:v>
                </c:pt>
                <c:pt idx="13">
                  <c:v>2916</c:v>
                </c:pt>
                <c:pt idx="14">
                  <c:v>2917</c:v>
                </c:pt>
                <c:pt idx="15">
                  <c:v>2918</c:v>
                </c:pt>
                <c:pt idx="16">
                  <c:v>2919</c:v>
                </c:pt>
                <c:pt idx="17">
                  <c:v>2920</c:v>
                </c:pt>
                <c:pt idx="18">
                  <c:v>2921</c:v>
                </c:pt>
                <c:pt idx="19">
                  <c:v>2922</c:v>
                </c:pt>
                <c:pt idx="20">
                  <c:v>2923</c:v>
                </c:pt>
                <c:pt idx="21">
                  <c:v>2924</c:v>
                </c:pt>
                <c:pt idx="22">
                  <c:v>2925</c:v>
                </c:pt>
                <c:pt idx="23">
                  <c:v>2926</c:v>
                </c:pt>
                <c:pt idx="24">
                  <c:v>2927</c:v>
                </c:pt>
                <c:pt idx="25">
                  <c:v>2928</c:v>
                </c:pt>
                <c:pt idx="26">
                  <c:v>2929</c:v>
                </c:pt>
                <c:pt idx="27">
                  <c:v>2930</c:v>
                </c:pt>
                <c:pt idx="28">
                  <c:v>2931</c:v>
                </c:pt>
                <c:pt idx="29">
                  <c:v>2932</c:v>
                </c:pt>
                <c:pt idx="30">
                  <c:v>2933</c:v>
                </c:pt>
                <c:pt idx="31">
                  <c:v>2934</c:v>
                </c:pt>
                <c:pt idx="32">
                  <c:v>2935</c:v>
                </c:pt>
                <c:pt idx="33">
                  <c:v>2936</c:v>
                </c:pt>
                <c:pt idx="34">
                  <c:v>2937</c:v>
                </c:pt>
                <c:pt idx="35">
                  <c:v>2938</c:v>
                </c:pt>
                <c:pt idx="36">
                  <c:v>2939</c:v>
                </c:pt>
                <c:pt idx="37">
                  <c:v>2940</c:v>
                </c:pt>
                <c:pt idx="38">
                  <c:v>2941</c:v>
                </c:pt>
                <c:pt idx="39">
                  <c:v>2942</c:v>
                </c:pt>
                <c:pt idx="40">
                  <c:v>2943</c:v>
                </c:pt>
                <c:pt idx="41">
                  <c:v>2944</c:v>
                </c:pt>
                <c:pt idx="42">
                  <c:v>2945</c:v>
                </c:pt>
                <c:pt idx="43">
                  <c:v>2946</c:v>
                </c:pt>
                <c:pt idx="44">
                  <c:v>2947</c:v>
                </c:pt>
                <c:pt idx="45">
                  <c:v>2948</c:v>
                </c:pt>
                <c:pt idx="46">
                  <c:v>2949</c:v>
                </c:pt>
                <c:pt idx="47">
                  <c:v>2950</c:v>
                </c:pt>
                <c:pt idx="48">
                  <c:v>2951</c:v>
                </c:pt>
                <c:pt idx="49">
                  <c:v>2952</c:v>
                </c:pt>
                <c:pt idx="50">
                  <c:v>2953</c:v>
                </c:pt>
                <c:pt idx="51">
                  <c:v>2954</c:v>
                </c:pt>
                <c:pt idx="52">
                  <c:v>2955</c:v>
                </c:pt>
                <c:pt idx="53">
                  <c:v>2956</c:v>
                </c:pt>
                <c:pt idx="54">
                  <c:v>2957</c:v>
                </c:pt>
                <c:pt idx="55">
                  <c:v>2958</c:v>
                </c:pt>
                <c:pt idx="56">
                  <c:v>2959</c:v>
                </c:pt>
                <c:pt idx="57">
                  <c:v>2960</c:v>
                </c:pt>
                <c:pt idx="58">
                  <c:v>2961</c:v>
                </c:pt>
                <c:pt idx="59">
                  <c:v>2962</c:v>
                </c:pt>
                <c:pt idx="60">
                  <c:v>2963</c:v>
                </c:pt>
                <c:pt idx="61">
                  <c:v>2964</c:v>
                </c:pt>
                <c:pt idx="62">
                  <c:v>2965</c:v>
                </c:pt>
                <c:pt idx="63">
                  <c:v>2966</c:v>
                </c:pt>
                <c:pt idx="64">
                  <c:v>2967</c:v>
                </c:pt>
                <c:pt idx="65">
                  <c:v>2968</c:v>
                </c:pt>
                <c:pt idx="66">
                  <c:v>2969</c:v>
                </c:pt>
                <c:pt idx="67">
                  <c:v>2970</c:v>
                </c:pt>
                <c:pt idx="68">
                  <c:v>2971</c:v>
                </c:pt>
                <c:pt idx="69">
                  <c:v>2972</c:v>
                </c:pt>
                <c:pt idx="70">
                  <c:v>2973</c:v>
                </c:pt>
                <c:pt idx="71">
                  <c:v>2974</c:v>
                </c:pt>
                <c:pt idx="72">
                  <c:v>2975</c:v>
                </c:pt>
                <c:pt idx="73">
                  <c:v>2976</c:v>
                </c:pt>
                <c:pt idx="74">
                  <c:v>2977</c:v>
                </c:pt>
                <c:pt idx="75">
                  <c:v>2978</c:v>
                </c:pt>
                <c:pt idx="76">
                  <c:v>2979</c:v>
                </c:pt>
                <c:pt idx="77">
                  <c:v>2980</c:v>
                </c:pt>
                <c:pt idx="78">
                  <c:v>2981</c:v>
                </c:pt>
                <c:pt idx="79">
                  <c:v>2982</c:v>
                </c:pt>
                <c:pt idx="80">
                  <c:v>2983</c:v>
                </c:pt>
                <c:pt idx="81">
                  <c:v>2984</c:v>
                </c:pt>
                <c:pt idx="82">
                  <c:v>2985</c:v>
                </c:pt>
                <c:pt idx="83">
                  <c:v>2986</c:v>
                </c:pt>
                <c:pt idx="84">
                  <c:v>2987</c:v>
                </c:pt>
                <c:pt idx="85">
                  <c:v>2988</c:v>
                </c:pt>
                <c:pt idx="86">
                  <c:v>2989</c:v>
                </c:pt>
                <c:pt idx="87">
                  <c:v>2990</c:v>
                </c:pt>
                <c:pt idx="88">
                  <c:v>2991</c:v>
                </c:pt>
                <c:pt idx="89">
                  <c:v>2992</c:v>
                </c:pt>
                <c:pt idx="90">
                  <c:v>2993</c:v>
                </c:pt>
                <c:pt idx="91">
                  <c:v>2994</c:v>
                </c:pt>
                <c:pt idx="92">
                  <c:v>2995</c:v>
                </c:pt>
                <c:pt idx="93">
                  <c:v>2996</c:v>
                </c:pt>
                <c:pt idx="94">
                  <c:v>2997</c:v>
                </c:pt>
                <c:pt idx="95">
                  <c:v>2998</c:v>
                </c:pt>
                <c:pt idx="96">
                  <c:v>2999</c:v>
                </c:pt>
                <c:pt idx="97">
                  <c:v>3000</c:v>
                </c:pt>
                <c:pt idx="98">
                  <c:v>3001</c:v>
                </c:pt>
                <c:pt idx="99">
                  <c:v>3002</c:v>
                </c:pt>
                <c:pt idx="100">
                  <c:v>3002.08</c:v>
                </c:pt>
                <c:pt idx="101">
                  <c:v>3002.17</c:v>
                </c:pt>
              </c:numCache>
            </c:numRef>
          </c:xVal>
          <c:yVal>
            <c:numRef>
              <c:f>Xilingol!$U$5:$U$106</c:f>
              <c:numCache>
                <c:formatCode>General</c:formatCode>
                <c:ptCount val="102"/>
                <c:pt idx="0">
                  <c:v>35.003749999999997</c:v>
                </c:pt>
                <c:pt idx="1">
                  <c:v>39.33775</c:v>
                </c:pt>
                <c:pt idx="2">
                  <c:v>29.494</c:v>
                </c:pt>
                <c:pt idx="3">
                  <c:v>28.214000000000002</c:v>
                </c:pt>
                <c:pt idx="4">
                  <c:v>46.011499999999998</c:v>
                </c:pt>
                <c:pt idx="5">
                  <c:v>38.674750000000003</c:v>
                </c:pt>
                <c:pt idx="6">
                  <c:v>55.902749999999997</c:v>
                </c:pt>
                <c:pt idx="7">
                  <c:v>38.930250000000001</c:v>
                </c:pt>
                <c:pt idx="8">
                  <c:v>37.103749999999998</c:v>
                </c:pt>
                <c:pt idx="9">
                  <c:v>48.003250000000001</c:v>
                </c:pt>
                <c:pt idx="10">
                  <c:v>42.922499999999999</c:v>
                </c:pt>
                <c:pt idx="11">
                  <c:v>51.858000000000004</c:v>
                </c:pt>
                <c:pt idx="12">
                  <c:v>52.590500000000006</c:v>
                </c:pt>
                <c:pt idx="13">
                  <c:v>44.869500000000002</c:v>
                </c:pt>
                <c:pt idx="14">
                  <c:v>61.150000000000006</c:v>
                </c:pt>
                <c:pt idx="15">
                  <c:v>53.898499999999999</c:v>
                </c:pt>
                <c:pt idx="16">
                  <c:v>43.38</c:v>
                </c:pt>
                <c:pt idx="17">
                  <c:v>38.360500000000002</c:v>
                </c:pt>
                <c:pt idx="18">
                  <c:v>31.066500000000001</c:v>
                </c:pt>
                <c:pt idx="19">
                  <c:v>57.347749999999998</c:v>
                </c:pt>
                <c:pt idx="20">
                  <c:v>47.410750000000007</c:v>
                </c:pt>
                <c:pt idx="21">
                  <c:v>36.164999999999999</c:v>
                </c:pt>
                <c:pt idx="22">
                  <c:v>57.306249999999999</c:v>
                </c:pt>
                <c:pt idx="23">
                  <c:v>51.705500000000001</c:v>
                </c:pt>
                <c:pt idx="24">
                  <c:v>39.499499999999998</c:v>
                </c:pt>
                <c:pt idx="25">
                  <c:v>66.201499999999996</c:v>
                </c:pt>
                <c:pt idx="26">
                  <c:v>48.35</c:v>
                </c:pt>
                <c:pt idx="27">
                  <c:v>64.314250000000001</c:v>
                </c:pt>
                <c:pt idx="28">
                  <c:v>61.217750000000002</c:v>
                </c:pt>
                <c:pt idx="29">
                  <c:v>70.612750000000005</c:v>
                </c:pt>
                <c:pt idx="30">
                  <c:v>51.957500000000003</c:v>
                </c:pt>
                <c:pt idx="31">
                  <c:v>42.865749999999998</c:v>
                </c:pt>
                <c:pt idx="32">
                  <c:v>39.416499999999999</c:v>
                </c:pt>
                <c:pt idx="33">
                  <c:v>49.283999999999999</c:v>
                </c:pt>
                <c:pt idx="34">
                  <c:v>58.65025</c:v>
                </c:pt>
                <c:pt idx="35">
                  <c:v>46.576000000000008</c:v>
                </c:pt>
                <c:pt idx="36">
                  <c:v>51.863</c:v>
                </c:pt>
                <c:pt idx="37">
                  <c:v>26.326250000000002</c:v>
                </c:pt>
                <c:pt idx="38">
                  <c:v>57.122250000000001</c:v>
                </c:pt>
                <c:pt idx="39">
                  <c:v>45.995999999999995</c:v>
                </c:pt>
                <c:pt idx="40">
                  <c:v>46.78425</c:v>
                </c:pt>
                <c:pt idx="41">
                  <c:v>48.925750000000001</c:v>
                </c:pt>
                <c:pt idx="42">
                  <c:v>47.181749999999994</c:v>
                </c:pt>
                <c:pt idx="43">
                  <c:v>48.414000000000001</c:v>
                </c:pt>
                <c:pt idx="44">
                  <c:v>65.990750000000006</c:v>
                </c:pt>
                <c:pt idx="45">
                  <c:v>50.225749999999998</c:v>
                </c:pt>
                <c:pt idx="46">
                  <c:v>48.705500000000001</c:v>
                </c:pt>
                <c:pt idx="47">
                  <c:v>54.674750000000003</c:v>
                </c:pt>
                <c:pt idx="48">
                  <c:v>61.173250000000003</c:v>
                </c:pt>
                <c:pt idx="49">
                  <c:v>49.866</c:v>
                </c:pt>
                <c:pt idx="50">
                  <c:v>56.39875</c:v>
                </c:pt>
                <c:pt idx="51">
                  <c:v>42.162499999999994</c:v>
                </c:pt>
                <c:pt idx="52">
                  <c:v>71.861249999999998</c:v>
                </c:pt>
                <c:pt idx="53">
                  <c:v>33.888500000000001</c:v>
                </c:pt>
                <c:pt idx="54">
                  <c:v>55.757000000000005</c:v>
                </c:pt>
                <c:pt idx="55">
                  <c:v>51.40625</c:v>
                </c:pt>
                <c:pt idx="56">
                  <c:v>67.733750000000001</c:v>
                </c:pt>
                <c:pt idx="57">
                  <c:v>42.018000000000001</c:v>
                </c:pt>
                <c:pt idx="58">
                  <c:v>54.061750000000004</c:v>
                </c:pt>
                <c:pt idx="59">
                  <c:v>64.543999999999997</c:v>
                </c:pt>
                <c:pt idx="60">
                  <c:v>47.802499999999995</c:v>
                </c:pt>
                <c:pt idx="61">
                  <c:v>59.108000000000004</c:v>
                </c:pt>
                <c:pt idx="62">
                  <c:v>48.748500000000007</c:v>
                </c:pt>
                <c:pt idx="63">
                  <c:v>43.663499999999999</c:v>
                </c:pt>
                <c:pt idx="64">
                  <c:v>47.518749999999997</c:v>
                </c:pt>
                <c:pt idx="65">
                  <c:v>40.816999999999993</c:v>
                </c:pt>
                <c:pt idx="66">
                  <c:v>41.674499999999995</c:v>
                </c:pt>
                <c:pt idx="67">
                  <c:v>51.105499999999999</c:v>
                </c:pt>
                <c:pt idx="68">
                  <c:v>65.084499999999991</c:v>
                </c:pt>
                <c:pt idx="69">
                  <c:v>51.214500000000001</c:v>
                </c:pt>
                <c:pt idx="70">
                  <c:v>53.638000000000005</c:v>
                </c:pt>
                <c:pt idx="71">
                  <c:v>47.048249999999996</c:v>
                </c:pt>
                <c:pt idx="72">
                  <c:v>47.030500000000004</c:v>
                </c:pt>
                <c:pt idx="73">
                  <c:v>46.295749999999998</c:v>
                </c:pt>
                <c:pt idx="74">
                  <c:v>57.325749999999999</c:v>
                </c:pt>
                <c:pt idx="75">
                  <c:v>55.670999999999999</c:v>
                </c:pt>
                <c:pt idx="76">
                  <c:v>40.848750000000003</c:v>
                </c:pt>
                <c:pt idx="77">
                  <c:v>33.1175</c:v>
                </c:pt>
                <c:pt idx="78">
                  <c:v>44.997749999999996</c:v>
                </c:pt>
                <c:pt idx="79">
                  <c:v>52.382249999999999</c:v>
                </c:pt>
                <c:pt idx="80">
                  <c:v>50.793499999999995</c:v>
                </c:pt>
                <c:pt idx="81">
                  <c:v>50.134</c:v>
                </c:pt>
                <c:pt idx="82">
                  <c:v>52.08775</c:v>
                </c:pt>
                <c:pt idx="83">
                  <c:v>29.992999999999999</c:v>
                </c:pt>
                <c:pt idx="84">
                  <c:v>31.754750000000001</c:v>
                </c:pt>
                <c:pt idx="85">
                  <c:v>31.821999999999999</c:v>
                </c:pt>
                <c:pt idx="86">
                  <c:v>58.673250000000003</c:v>
                </c:pt>
                <c:pt idx="87">
                  <c:v>61.877500000000005</c:v>
                </c:pt>
                <c:pt idx="88">
                  <c:v>52.046250000000001</c:v>
                </c:pt>
                <c:pt idx="89">
                  <c:v>34.721249999999998</c:v>
                </c:pt>
                <c:pt idx="90">
                  <c:v>36.84975</c:v>
                </c:pt>
                <c:pt idx="91">
                  <c:v>42.992249999999999</c:v>
                </c:pt>
                <c:pt idx="92">
                  <c:v>27.081499999999998</c:v>
                </c:pt>
                <c:pt idx="93">
                  <c:v>59.022500000000008</c:v>
                </c:pt>
                <c:pt idx="94">
                  <c:v>48.39725</c:v>
                </c:pt>
                <c:pt idx="95">
                  <c:v>46.978250000000003</c:v>
                </c:pt>
                <c:pt idx="96">
                  <c:v>38.550750000000001</c:v>
                </c:pt>
                <c:pt idx="97">
                  <c:v>43.295000000000002</c:v>
                </c:pt>
                <c:pt idx="98">
                  <c:v>43.389499999999998</c:v>
                </c:pt>
                <c:pt idx="99">
                  <c:v>23.682500000000001</c:v>
                </c:pt>
                <c:pt idx="100">
                  <c:v>20.13</c:v>
                </c:pt>
                <c:pt idx="101">
                  <c:v>17.110499999999998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sandy!$A$1</c:f>
              <c:strCache>
                <c:ptCount val="1"/>
                <c:pt idx="0">
                  <c:v>Sandy soil</c:v>
                </c:pt>
              </c:strCache>
            </c:strRef>
          </c:tx>
          <c:marker>
            <c:symbol val="none"/>
          </c:marker>
          <c:xVal>
            <c:numRef>
              <c:f>sandy!$A$5:$A$106</c:f>
              <c:numCache>
                <c:formatCode>General</c:formatCode>
                <c:ptCount val="102"/>
                <c:pt idx="0">
                  <c:v>2903</c:v>
                </c:pt>
                <c:pt idx="1">
                  <c:v>2904</c:v>
                </c:pt>
                <c:pt idx="2">
                  <c:v>2905</c:v>
                </c:pt>
                <c:pt idx="3">
                  <c:v>2906</c:v>
                </c:pt>
                <c:pt idx="4">
                  <c:v>2907</c:v>
                </c:pt>
                <c:pt idx="5">
                  <c:v>2908</c:v>
                </c:pt>
                <c:pt idx="6">
                  <c:v>2909</c:v>
                </c:pt>
                <c:pt idx="7">
                  <c:v>2910</c:v>
                </c:pt>
                <c:pt idx="8">
                  <c:v>2911</c:v>
                </c:pt>
                <c:pt idx="9">
                  <c:v>2912</c:v>
                </c:pt>
                <c:pt idx="10">
                  <c:v>2913</c:v>
                </c:pt>
                <c:pt idx="11">
                  <c:v>2914</c:v>
                </c:pt>
                <c:pt idx="12">
                  <c:v>2915</c:v>
                </c:pt>
                <c:pt idx="13">
                  <c:v>2916</c:v>
                </c:pt>
                <c:pt idx="14">
                  <c:v>2917</c:v>
                </c:pt>
                <c:pt idx="15">
                  <c:v>2918</c:v>
                </c:pt>
                <c:pt idx="16">
                  <c:v>2919</c:v>
                </c:pt>
                <c:pt idx="17">
                  <c:v>2920</c:v>
                </c:pt>
                <c:pt idx="18">
                  <c:v>2921</c:v>
                </c:pt>
                <c:pt idx="19">
                  <c:v>2922</c:v>
                </c:pt>
                <c:pt idx="20">
                  <c:v>2923</c:v>
                </c:pt>
                <c:pt idx="21">
                  <c:v>2924</c:v>
                </c:pt>
                <c:pt idx="22">
                  <c:v>2925</c:v>
                </c:pt>
                <c:pt idx="23">
                  <c:v>2926</c:v>
                </c:pt>
                <c:pt idx="24">
                  <c:v>2927</c:v>
                </c:pt>
                <c:pt idx="25">
                  <c:v>2928</c:v>
                </c:pt>
                <c:pt idx="26">
                  <c:v>2929</c:v>
                </c:pt>
                <c:pt idx="27">
                  <c:v>2930</c:v>
                </c:pt>
                <c:pt idx="28">
                  <c:v>2931</c:v>
                </c:pt>
                <c:pt idx="29">
                  <c:v>2932</c:v>
                </c:pt>
                <c:pt idx="30">
                  <c:v>2933</c:v>
                </c:pt>
                <c:pt idx="31">
                  <c:v>2934</c:v>
                </c:pt>
                <c:pt idx="32">
                  <c:v>2935</c:v>
                </c:pt>
                <c:pt idx="33">
                  <c:v>2936</c:v>
                </c:pt>
                <c:pt idx="34">
                  <c:v>2937</c:v>
                </c:pt>
                <c:pt idx="35">
                  <c:v>2938</c:v>
                </c:pt>
                <c:pt idx="36">
                  <c:v>2939</c:v>
                </c:pt>
                <c:pt idx="37">
                  <c:v>2940</c:v>
                </c:pt>
                <c:pt idx="38">
                  <c:v>2941</c:v>
                </c:pt>
                <c:pt idx="39">
                  <c:v>2942</c:v>
                </c:pt>
                <c:pt idx="40">
                  <c:v>2943</c:v>
                </c:pt>
                <c:pt idx="41">
                  <c:v>2944</c:v>
                </c:pt>
                <c:pt idx="42">
                  <c:v>2945</c:v>
                </c:pt>
                <c:pt idx="43">
                  <c:v>2946</c:v>
                </c:pt>
                <c:pt idx="44">
                  <c:v>2947</c:v>
                </c:pt>
                <c:pt idx="45">
                  <c:v>2948</c:v>
                </c:pt>
                <c:pt idx="46">
                  <c:v>2949</c:v>
                </c:pt>
                <c:pt idx="47">
                  <c:v>2950</c:v>
                </c:pt>
                <c:pt idx="48">
                  <c:v>2951</c:v>
                </c:pt>
                <c:pt idx="49">
                  <c:v>2952</c:v>
                </c:pt>
                <c:pt idx="50">
                  <c:v>2953</c:v>
                </c:pt>
                <c:pt idx="51">
                  <c:v>2954</c:v>
                </c:pt>
                <c:pt idx="52">
                  <c:v>2955</c:v>
                </c:pt>
                <c:pt idx="53">
                  <c:v>2956</c:v>
                </c:pt>
                <c:pt idx="54">
                  <c:v>2957</c:v>
                </c:pt>
                <c:pt idx="55">
                  <c:v>2958</c:v>
                </c:pt>
                <c:pt idx="56">
                  <c:v>2959</c:v>
                </c:pt>
                <c:pt idx="57">
                  <c:v>2960</c:v>
                </c:pt>
                <c:pt idx="58">
                  <c:v>2961</c:v>
                </c:pt>
                <c:pt idx="59">
                  <c:v>2962</c:v>
                </c:pt>
                <c:pt idx="60">
                  <c:v>2963</c:v>
                </c:pt>
                <c:pt idx="61">
                  <c:v>2964</c:v>
                </c:pt>
                <c:pt idx="62">
                  <c:v>2965</c:v>
                </c:pt>
                <c:pt idx="63">
                  <c:v>2966</c:v>
                </c:pt>
                <c:pt idx="64">
                  <c:v>2967</c:v>
                </c:pt>
                <c:pt idx="65">
                  <c:v>2968</c:v>
                </c:pt>
                <c:pt idx="66">
                  <c:v>2969</c:v>
                </c:pt>
                <c:pt idx="67">
                  <c:v>2970</c:v>
                </c:pt>
                <c:pt idx="68">
                  <c:v>2971</c:v>
                </c:pt>
                <c:pt idx="69">
                  <c:v>2972</c:v>
                </c:pt>
                <c:pt idx="70">
                  <c:v>2973</c:v>
                </c:pt>
                <c:pt idx="71">
                  <c:v>2974</c:v>
                </c:pt>
                <c:pt idx="72">
                  <c:v>2975</c:v>
                </c:pt>
                <c:pt idx="73">
                  <c:v>2976</c:v>
                </c:pt>
                <c:pt idx="74">
                  <c:v>2977</c:v>
                </c:pt>
                <c:pt idx="75">
                  <c:v>2978</c:v>
                </c:pt>
                <c:pt idx="76">
                  <c:v>2979</c:v>
                </c:pt>
                <c:pt idx="77">
                  <c:v>2980</c:v>
                </c:pt>
                <c:pt idx="78">
                  <c:v>2981</c:v>
                </c:pt>
                <c:pt idx="79">
                  <c:v>2982</c:v>
                </c:pt>
                <c:pt idx="80">
                  <c:v>2983</c:v>
                </c:pt>
                <c:pt idx="81">
                  <c:v>2984</c:v>
                </c:pt>
                <c:pt idx="82">
                  <c:v>2985</c:v>
                </c:pt>
                <c:pt idx="83">
                  <c:v>2986</c:v>
                </c:pt>
                <c:pt idx="84">
                  <c:v>2987</c:v>
                </c:pt>
                <c:pt idx="85">
                  <c:v>2988</c:v>
                </c:pt>
                <c:pt idx="86">
                  <c:v>2989</c:v>
                </c:pt>
                <c:pt idx="87">
                  <c:v>2990</c:v>
                </c:pt>
                <c:pt idx="88">
                  <c:v>2991</c:v>
                </c:pt>
                <c:pt idx="89">
                  <c:v>2992</c:v>
                </c:pt>
                <c:pt idx="90">
                  <c:v>2993</c:v>
                </c:pt>
                <c:pt idx="91">
                  <c:v>2994</c:v>
                </c:pt>
                <c:pt idx="92">
                  <c:v>2995</c:v>
                </c:pt>
                <c:pt idx="93">
                  <c:v>2996</c:v>
                </c:pt>
                <c:pt idx="94">
                  <c:v>2997</c:v>
                </c:pt>
                <c:pt idx="95">
                  <c:v>2998</c:v>
                </c:pt>
                <c:pt idx="96">
                  <c:v>2999</c:v>
                </c:pt>
                <c:pt idx="97">
                  <c:v>3000</c:v>
                </c:pt>
                <c:pt idx="98">
                  <c:v>3001</c:v>
                </c:pt>
                <c:pt idx="99">
                  <c:v>3002</c:v>
                </c:pt>
                <c:pt idx="100">
                  <c:v>3002.08</c:v>
                </c:pt>
                <c:pt idx="101">
                  <c:v>3002.17</c:v>
                </c:pt>
              </c:numCache>
            </c:numRef>
          </c:xVal>
          <c:yVal>
            <c:numRef>
              <c:f>sandy!$U$5:$U$106</c:f>
              <c:numCache>
                <c:formatCode>General</c:formatCode>
                <c:ptCount val="102"/>
                <c:pt idx="0">
                  <c:v>32.09225</c:v>
                </c:pt>
                <c:pt idx="1">
                  <c:v>36.317499999999995</c:v>
                </c:pt>
                <c:pt idx="2">
                  <c:v>27.120250000000002</c:v>
                </c:pt>
                <c:pt idx="3">
                  <c:v>26.145</c:v>
                </c:pt>
                <c:pt idx="4">
                  <c:v>41.600999999999999</c:v>
                </c:pt>
                <c:pt idx="5">
                  <c:v>35.84675</c:v>
                </c:pt>
                <c:pt idx="6">
                  <c:v>49.427750000000003</c:v>
                </c:pt>
                <c:pt idx="7">
                  <c:v>35.542749999999998</c:v>
                </c:pt>
                <c:pt idx="8">
                  <c:v>33.264749999999999</c:v>
                </c:pt>
                <c:pt idx="9">
                  <c:v>43.715000000000003</c:v>
                </c:pt>
                <c:pt idx="10">
                  <c:v>38.864000000000004</c:v>
                </c:pt>
                <c:pt idx="11">
                  <c:v>46.27975</c:v>
                </c:pt>
                <c:pt idx="12">
                  <c:v>47.057749999999999</c:v>
                </c:pt>
                <c:pt idx="13">
                  <c:v>40.206499999999998</c:v>
                </c:pt>
                <c:pt idx="14">
                  <c:v>54.419499999999999</c:v>
                </c:pt>
                <c:pt idx="15">
                  <c:v>48.444250000000004</c:v>
                </c:pt>
                <c:pt idx="16">
                  <c:v>38.176250000000003</c:v>
                </c:pt>
                <c:pt idx="17">
                  <c:v>35.360999999999997</c:v>
                </c:pt>
                <c:pt idx="18">
                  <c:v>28.05275</c:v>
                </c:pt>
                <c:pt idx="19">
                  <c:v>52.364499999999992</c:v>
                </c:pt>
                <c:pt idx="20">
                  <c:v>45.051500000000004</c:v>
                </c:pt>
                <c:pt idx="21">
                  <c:v>32.3825</c:v>
                </c:pt>
                <c:pt idx="22">
                  <c:v>50.698250000000002</c:v>
                </c:pt>
                <c:pt idx="23">
                  <c:v>45.849000000000004</c:v>
                </c:pt>
                <c:pt idx="24">
                  <c:v>35.02375</c:v>
                </c:pt>
                <c:pt idx="25">
                  <c:v>58.440250000000006</c:v>
                </c:pt>
                <c:pt idx="26">
                  <c:v>42.843249999999998</c:v>
                </c:pt>
                <c:pt idx="27">
                  <c:v>56.813749999999999</c:v>
                </c:pt>
                <c:pt idx="28">
                  <c:v>54.362500000000004</c:v>
                </c:pt>
                <c:pt idx="29">
                  <c:v>62.507000000000005</c:v>
                </c:pt>
                <c:pt idx="30">
                  <c:v>48.468999999999994</c:v>
                </c:pt>
                <c:pt idx="31">
                  <c:v>39.131</c:v>
                </c:pt>
                <c:pt idx="32">
                  <c:v>36.84675</c:v>
                </c:pt>
                <c:pt idx="33">
                  <c:v>47.218999999999994</c:v>
                </c:pt>
                <c:pt idx="34">
                  <c:v>53.052750000000003</c:v>
                </c:pt>
                <c:pt idx="35">
                  <c:v>44.108499999999999</c:v>
                </c:pt>
                <c:pt idx="36">
                  <c:v>46.822749999999999</c:v>
                </c:pt>
                <c:pt idx="37">
                  <c:v>24.077000000000002</c:v>
                </c:pt>
                <c:pt idx="38">
                  <c:v>52.108750000000001</c:v>
                </c:pt>
                <c:pt idx="39">
                  <c:v>41.570999999999998</c:v>
                </c:pt>
                <c:pt idx="40">
                  <c:v>42.213000000000001</c:v>
                </c:pt>
                <c:pt idx="41">
                  <c:v>44.643750000000004</c:v>
                </c:pt>
                <c:pt idx="42">
                  <c:v>45.14425</c:v>
                </c:pt>
                <c:pt idx="43">
                  <c:v>43.244</c:v>
                </c:pt>
                <c:pt idx="44">
                  <c:v>58.349000000000004</c:v>
                </c:pt>
                <c:pt idx="45">
                  <c:v>44.881500000000003</c:v>
                </c:pt>
                <c:pt idx="46">
                  <c:v>44.157499999999999</c:v>
                </c:pt>
                <c:pt idx="47">
                  <c:v>49.560500000000005</c:v>
                </c:pt>
                <c:pt idx="48">
                  <c:v>54.410999999999994</c:v>
                </c:pt>
                <c:pt idx="49">
                  <c:v>44.694250000000004</c:v>
                </c:pt>
                <c:pt idx="50">
                  <c:v>50.091499999999996</c:v>
                </c:pt>
                <c:pt idx="51">
                  <c:v>38.661000000000001</c:v>
                </c:pt>
                <c:pt idx="52">
                  <c:v>64.142250000000004</c:v>
                </c:pt>
                <c:pt idx="53">
                  <c:v>30.604499999999998</c:v>
                </c:pt>
                <c:pt idx="54">
                  <c:v>51.113</c:v>
                </c:pt>
                <c:pt idx="55">
                  <c:v>46.827500000000001</c:v>
                </c:pt>
                <c:pt idx="56">
                  <c:v>60.815750000000001</c:v>
                </c:pt>
                <c:pt idx="57">
                  <c:v>37.665500000000002</c:v>
                </c:pt>
                <c:pt idx="58">
                  <c:v>49.456249999999997</c:v>
                </c:pt>
                <c:pt idx="59">
                  <c:v>58.303000000000004</c:v>
                </c:pt>
                <c:pt idx="60">
                  <c:v>42.899250000000002</c:v>
                </c:pt>
                <c:pt idx="61">
                  <c:v>53.84825</c:v>
                </c:pt>
                <c:pt idx="62">
                  <c:v>44.113499999999995</c:v>
                </c:pt>
                <c:pt idx="63">
                  <c:v>39.923500000000004</c:v>
                </c:pt>
                <c:pt idx="64">
                  <c:v>45.719000000000001</c:v>
                </c:pt>
                <c:pt idx="65">
                  <c:v>37.066499999999998</c:v>
                </c:pt>
                <c:pt idx="66">
                  <c:v>38.6845</c:v>
                </c:pt>
                <c:pt idx="67">
                  <c:v>46.344999999999999</c:v>
                </c:pt>
                <c:pt idx="68">
                  <c:v>58.224000000000004</c:v>
                </c:pt>
                <c:pt idx="69">
                  <c:v>45.971499999999999</c:v>
                </c:pt>
                <c:pt idx="70">
                  <c:v>48.592250000000007</c:v>
                </c:pt>
                <c:pt idx="71">
                  <c:v>42.40775</c:v>
                </c:pt>
                <c:pt idx="72">
                  <c:v>42.483000000000004</c:v>
                </c:pt>
                <c:pt idx="73">
                  <c:v>42.086249999999993</c:v>
                </c:pt>
                <c:pt idx="74">
                  <c:v>51.294250000000005</c:v>
                </c:pt>
                <c:pt idx="75">
                  <c:v>49.797499999999999</c:v>
                </c:pt>
                <c:pt idx="76">
                  <c:v>36.685249999999996</c:v>
                </c:pt>
                <c:pt idx="77">
                  <c:v>30.576750000000001</c:v>
                </c:pt>
                <c:pt idx="78">
                  <c:v>42.241</c:v>
                </c:pt>
                <c:pt idx="79">
                  <c:v>47.599000000000004</c:v>
                </c:pt>
                <c:pt idx="80">
                  <c:v>46.011249999999997</c:v>
                </c:pt>
                <c:pt idx="81">
                  <c:v>45.020249999999997</c:v>
                </c:pt>
                <c:pt idx="82">
                  <c:v>46.116250000000001</c:v>
                </c:pt>
                <c:pt idx="83">
                  <c:v>27.185000000000002</c:v>
                </c:pt>
                <c:pt idx="84">
                  <c:v>29.470999999999997</c:v>
                </c:pt>
                <c:pt idx="85">
                  <c:v>29.755749999999999</c:v>
                </c:pt>
                <c:pt idx="86">
                  <c:v>53.465249999999997</c:v>
                </c:pt>
                <c:pt idx="87">
                  <c:v>55.089499999999994</c:v>
                </c:pt>
                <c:pt idx="88">
                  <c:v>45.586500000000001</c:v>
                </c:pt>
                <c:pt idx="89">
                  <c:v>31.17</c:v>
                </c:pt>
                <c:pt idx="90">
                  <c:v>34.088500000000003</c:v>
                </c:pt>
                <c:pt idx="91">
                  <c:v>39.837499999999999</c:v>
                </c:pt>
                <c:pt idx="92">
                  <c:v>25.021249999999998</c:v>
                </c:pt>
                <c:pt idx="93">
                  <c:v>53.590499999999999</c:v>
                </c:pt>
                <c:pt idx="94">
                  <c:v>45.505750000000006</c:v>
                </c:pt>
                <c:pt idx="95">
                  <c:v>42.21</c:v>
                </c:pt>
                <c:pt idx="96">
                  <c:v>34.743000000000002</c:v>
                </c:pt>
                <c:pt idx="97">
                  <c:v>39.614249999999998</c:v>
                </c:pt>
                <c:pt idx="98">
                  <c:v>38.815750000000001</c:v>
                </c:pt>
                <c:pt idx="99">
                  <c:v>21.323249999999998</c:v>
                </c:pt>
                <c:pt idx="100">
                  <c:v>18.124749999999999</c:v>
                </c:pt>
                <c:pt idx="101">
                  <c:v>15.405999999999999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clay!$A$1</c:f>
              <c:strCache>
                <c:ptCount val="1"/>
                <c:pt idx="0">
                  <c:v>Clay soil</c:v>
                </c:pt>
              </c:strCache>
            </c:strRef>
          </c:tx>
          <c:marker>
            <c:symbol val="none"/>
          </c:marker>
          <c:xVal>
            <c:numRef>
              <c:f>clay!$A$5:$A$106</c:f>
              <c:numCache>
                <c:formatCode>General</c:formatCode>
                <c:ptCount val="102"/>
                <c:pt idx="0">
                  <c:v>2903</c:v>
                </c:pt>
                <c:pt idx="1">
                  <c:v>2904</c:v>
                </c:pt>
                <c:pt idx="2">
                  <c:v>2905</c:v>
                </c:pt>
                <c:pt idx="3">
                  <c:v>2906</c:v>
                </c:pt>
                <c:pt idx="4">
                  <c:v>2907</c:v>
                </c:pt>
                <c:pt idx="5">
                  <c:v>2908</c:v>
                </c:pt>
                <c:pt idx="6">
                  <c:v>2909</c:v>
                </c:pt>
                <c:pt idx="7">
                  <c:v>2910</c:v>
                </c:pt>
                <c:pt idx="8">
                  <c:v>2911</c:v>
                </c:pt>
                <c:pt idx="9">
                  <c:v>2912</c:v>
                </c:pt>
                <c:pt idx="10">
                  <c:v>2913</c:v>
                </c:pt>
                <c:pt idx="11">
                  <c:v>2914</c:v>
                </c:pt>
                <c:pt idx="12">
                  <c:v>2915</c:v>
                </c:pt>
                <c:pt idx="13">
                  <c:v>2916</c:v>
                </c:pt>
                <c:pt idx="14">
                  <c:v>2917</c:v>
                </c:pt>
                <c:pt idx="15">
                  <c:v>2918</c:v>
                </c:pt>
                <c:pt idx="16">
                  <c:v>2919</c:v>
                </c:pt>
                <c:pt idx="17">
                  <c:v>2920</c:v>
                </c:pt>
                <c:pt idx="18">
                  <c:v>2921</c:v>
                </c:pt>
                <c:pt idx="19">
                  <c:v>2922</c:v>
                </c:pt>
                <c:pt idx="20">
                  <c:v>2923</c:v>
                </c:pt>
                <c:pt idx="21">
                  <c:v>2924</c:v>
                </c:pt>
                <c:pt idx="22">
                  <c:v>2925</c:v>
                </c:pt>
                <c:pt idx="23">
                  <c:v>2926</c:v>
                </c:pt>
                <c:pt idx="24">
                  <c:v>2927</c:v>
                </c:pt>
                <c:pt idx="25">
                  <c:v>2928</c:v>
                </c:pt>
                <c:pt idx="26">
                  <c:v>2929</c:v>
                </c:pt>
                <c:pt idx="27">
                  <c:v>2930</c:v>
                </c:pt>
                <c:pt idx="28">
                  <c:v>2931</c:v>
                </c:pt>
                <c:pt idx="29">
                  <c:v>2932</c:v>
                </c:pt>
                <c:pt idx="30">
                  <c:v>2933</c:v>
                </c:pt>
                <c:pt idx="31">
                  <c:v>2934</c:v>
                </c:pt>
                <c:pt idx="32">
                  <c:v>2935</c:v>
                </c:pt>
                <c:pt idx="33">
                  <c:v>2936</c:v>
                </c:pt>
                <c:pt idx="34">
                  <c:v>2937</c:v>
                </c:pt>
                <c:pt idx="35">
                  <c:v>2938</c:v>
                </c:pt>
                <c:pt idx="36">
                  <c:v>2939</c:v>
                </c:pt>
                <c:pt idx="37">
                  <c:v>2940</c:v>
                </c:pt>
                <c:pt idx="38">
                  <c:v>2941</c:v>
                </c:pt>
                <c:pt idx="39">
                  <c:v>2942</c:v>
                </c:pt>
                <c:pt idx="40">
                  <c:v>2943</c:v>
                </c:pt>
                <c:pt idx="41">
                  <c:v>2944</c:v>
                </c:pt>
                <c:pt idx="42">
                  <c:v>2945</c:v>
                </c:pt>
                <c:pt idx="43">
                  <c:v>2946</c:v>
                </c:pt>
                <c:pt idx="44">
                  <c:v>2947</c:v>
                </c:pt>
                <c:pt idx="45">
                  <c:v>2948</c:v>
                </c:pt>
                <c:pt idx="46">
                  <c:v>2949</c:v>
                </c:pt>
                <c:pt idx="47">
                  <c:v>2950</c:v>
                </c:pt>
                <c:pt idx="48">
                  <c:v>2951</c:v>
                </c:pt>
                <c:pt idx="49">
                  <c:v>2952</c:v>
                </c:pt>
                <c:pt idx="50">
                  <c:v>2953</c:v>
                </c:pt>
                <c:pt idx="51">
                  <c:v>2954</c:v>
                </c:pt>
                <c:pt idx="52">
                  <c:v>2955</c:v>
                </c:pt>
                <c:pt idx="53">
                  <c:v>2956</c:v>
                </c:pt>
                <c:pt idx="54">
                  <c:v>2957</c:v>
                </c:pt>
                <c:pt idx="55">
                  <c:v>2958</c:v>
                </c:pt>
                <c:pt idx="56">
                  <c:v>2959</c:v>
                </c:pt>
                <c:pt idx="57">
                  <c:v>2960</c:v>
                </c:pt>
                <c:pt idx="58">
                  <c:v>2961</c:v>
                </c:pt>
                <c:pt idx="59">
                  <c:v>2962</c:v>
                </c:pt>
                <c:pt idx="60">
                  <c:v>2963</c:v>
                </c:pt>
                <c:pt idx="61">
                  <c:v>2964</c:v>
                </c:pt>
                <c:pt idx="62">
                  <c:v>2965</c:v>
                </c:pt>
                <c:pt idx="63">
                  <c:v>2966</c:v>
                </c:pt>
                <c:pt idx="64">
                  <c:v>2967</c:v>
                </c:pt>
                <c:pt idx="65">
                  <c:v>2968</c:v>
                </c:pt>
                <c:pt idx="66">
                  <c:v>2969</c:v>
                </c:pt>
                <c:pt idx="67">
                  <c:v>2970</c:v>
                </c:pt>
                <c:pt idx="68">
                  <c:v>2971</c:v>
                </c:pt>
                <c:pt idx="69">
                  <c:v>2972</c:v>
                </c:pt>
                <c:pt idx="70">
                  <c:v>2973</c:v>
                </c:pt>
                <c:pt idx="71">
                  <c:v>2974</c:v>
                </c:pt>
                <c:pt idx="72">
                  <c:v>2975</c:v>
                </c:pt>
                <c:pt idx="73">
                  <c:v>2976</c:v>
                </c:pt>
                <c:pt idx="74">
                  <c:v>2977</c:v>
                </c:pt>
                <c:pt idx="75">
                  <c:v>2978</c:v>
                </c:pt>
                <c:pt idx="76">
                  <c:v>2979</c:v>
                </c:pt>
                <c:pt idx="77">
                  <c:v>2980</c:v>
                </c:pt>
                <c:pt idx="78">
                  <c:v>2981</c:v>
                </c:pt>
                <c:pt idx="79">
                  <c:v>2982</c:v>
                </c:pt>
                <c:pt idx="80">
                  <c:v>2983</c:v>
                </c:pt>
                <c:pt idx="81">
                  <c:v>2984</c:v>
                </c:pt>
                <c:pt idx="82">
                  <c:v>2985</c:v>
                </c:pt>
                <c:pt idx="83">
                  <c:v>2986</c:v>
                </c:pt>
                <c:pt idx="84">
                  <c:v>2987</c:v>
                </c:pt>
                <c:pt idx="85">
                  <c:v>2988</c:v>
                </c:pt>
                <c:pt idx="86">
                  <c:v>2989</c:v>
                </c:pt>
                <c:pt idx="87">
                  <c:v>2990</c:v>
                </c:pt>
                <c:pt idx="88">
                  <c:v>2991</c:v>
                </c:pt>
                <c:pt idx="89">
                  <c:v>2992</c:v>
                </c:pt>
                <c:pt idx="90">
                  <c:v>2993</c:v>
                </c:pt>
                <c:pt idx="91">
                  <c:v>2994</c:v>
                </c:pt>
                <c:pt idx="92">
                  <c:v>2995</c:v>
                </c:pt>
                <c:pt idx="93">
                  <c:v>2996</c:v>
                </c:pt>
                <c:pt idx="94">
                  <c:v>2997</c:v>
                </c:pt>
                <c:pt idx="95">
                  <c:v>2998</c:v>
                </c:pt>
                <c:pt idx="96">
                  <c:v>2999</c:v>
                </c:pt>
                <c:pt idx="97">
                  <c:v>3000</c:v>
                </c:pt>
                <c:pt idx="98">
                  <c:v>3001</c:v>
                </c:pt>
                <c:pt idx="99">
                  <c:v>3002</c:v>
                </c:pt>
                <c:pt idx="100">
                  <c:v>3002.08</c:v>
                </c:pt>
                <c:pt idx="101">
                  <c:v>3002.17</c:v>
                </c:pt>
              </c:numCache>
            </c:numRef>
          </c:xVal>
          <c:yVal>
            <c:numRef>
              <c:f>clay!$U$5:$U$106</c:f>
              <c:numCache>
                <c:formatCode>General</c:formatCode>
                <c:ptCount val="102"/>
                <c:pt idx="0">
                  <c:v>32.655500000000004</c:v>
                </c:pt>
                <c:pt idx="1">
                  <c:v>36.74</c:v>
                </c:pt>
                <c:pt idx="2">
                  <c:v>28.406500000000001</c:v>
                </c:pt>
                <c:pt idx="3">
                  <c:v>26.185000000000002</c:v>
                </c:pt>
                <c:pt idx="4">
                  <c:v>40.711250000000007</c:v>
                </c:pt>
                <c:pt idx="5">
                  <c:v>36.174250000000001</c:v>
                </c:pt>
                <c:pt idx="6">
                  <c:v>50.174250000000001</c:v>
                </c:pt>
                <c:pt idx="7">
                  <c:v>35.339749999999995</c:v>
                </c:pt>
                <c:pt idx="8">
                  <c:v>33.484749999999998</c:v>
                </c:pt>
                <c:pt idx="9">
                  <c:v>43.622</c:v>
                </c:pt>
                <c:pt idx="10">
                  <c:v>40.512249999999995</c:v>
                </c:pt>
                <c:pt idx="11">
                  <c:v>48.703000000000003</c:v>
                </c:pt>
                <c:pt idx="12">
                  <c:v>49.703249999999997</c:v>
                </c:pt>
                <c:pt idx="13">
                  <c:v>41.586999999999996</c:v>
                </c:pt>
                <c:pt idx="14">
                  <c:v>57.577999999999996</c:v>
                </c:pt>
                <c:pt idx="15">
                  <c:v>52.416249999999998</c:v>
                </c:pt>
                <c:pt idx="16">
                  <c:v>42.986000000000004</c:v>
                </c:pt>
                <c:pt idx="17">
                  <c:v>36.10425</c:v>
                </c:pt>
                <c:pt idx="18">
                  <c:v>27.616499999999998</c:v>
                </c:pt>
                <c:pt idx="19">
                  <c:v>51.132750000000001</c:v>
                </c:pt>
                <c:pt idx="20">
                  <c:v>45.254249999999999</c:v>
                </c:pt>
                <c:pt idx="21">
                  <c:v>33.612749999999998</c:v>
                </c:pt>
                <c:pt idx="22">
                  <c:v>51.330749999999995</c:v>
                </c:pt>
                <c:pt idx="23">
                  <c:v>47.704999999999998</c:v>
                </c:pt>
                <c:pt idx="24">
                  <c:v>36.472000000000001</c:v>
                </c:pt>
                <c:pt idx="25">
                  <c:v>60.068750000000001</c:v>
                </c:pt>
                <c:pt idx="26">
                  <c:v>45.100249999999996</c:v>
                </c:pt>
                <c:pt idx="27">
                  <c:v>60.457749999999997</c:v>
                </c:pt>
                <c:pt idx="28">
                  <c:v>58.3125</c:v>
                </c:pt>
                <c:pt idx="29">
                  <c:v>66.418999999999997</c:v>
                </c:pt>
                <c:pt idx="30">
                  <c:v>49.146999999999998</c:v>
                </c:pt>
                <c:pt idx="31">
                  <c:v>39.887999999999998</c:v>
                </c:pt>
                <c:pt idx="32">
                  <c:v>37.45675</c:v>
                </c:pt>
                <c:pt idx="33">
                  <c:v>47.773250000000004</c:v>
                </c:pt>
                <c:pt idx="34">
                  <c:v>55.185250000000003</c:v>
                </c:pt>
                <c:pt idx="35">
                  <c:v>48.060499999999998</c:v>
                </c:pt>
                <c:pt idx="36">
                  <c:v>47.66</c:v>
                </c:pt>
                <c:pt idx="37">
                  <c:v>27.0505</c:v>
                </c:pt>
                <c:pt idx="38">
                  <c:v>51.708999999999996</c:v>
                </c:pt>
                <c:pt idx="39">
                  <c:v>41.052499999999995</c:v>
                </c:pt>
                <c:pt idx="40">
                  <c:v>42.265000000000001</c:v>
                </c:pt>
                <c:pt idx="41">
                  <c:v>44.771749999999997</c:v>
                </c:pt>
                <c:pt idx="42">
                  <c:v>45.904999999999994</c:v>
                </c:pt>
                <c:pt idx="43">
                  <c:v>44.757749999999994</c:v>
                </c:pt>
                <c:pt idx="44">
                  <c:v>59.832250000000002</c:v>
                </c:pt>
                <c:pt idx="45">
                  <c:v>47.265750000000004</c:v>
                </c:pt>
                <c:pt idx="46">
                  <c:v>45.382999999999996</c:v>
                </c:pt>
                <c:pt idx="47">
                  <c:v>49.628249999999994</c:v>
                </c:pt>
                <c:pt idx="48">
                  <c:v>56.195750000000004</c:v>
                </c:pt>
                <c:pt idx="49">
                  <c:v>45.67</c:v>
                </c:pt>
                <c:pt idx="50">
                  <c:v>51.267250000000004</c:v>
                </c:pt>
                <c:pt idx="51">
                  <c:v>39.65</c:v>
                </c:pt>
                <c:pt idx="52">
                  <c:v>64.150000000000006</c:v>
                </c:pt>
                <c:pt idx="53">
                  <c:v>32.185000000000002</c:v>
                </c:pt>
                <c:pt idx="54">
                  <c:v>51.454000000000008</c:v>
                </c:pt>
                <c:pt idx="55">
                  <c:v>47.1755</c:v>
                </c:pt>
                <c:pt idx="56">
                  <c:v>62.875</c:v>
                </c:pt>
                <c:pt idx="57">
                  <c:v>40.687249999999999</c:v>
                </c:pt>
                <c:pt idx="58">
                  <c:v>51.473750000000003</c:v>
                </c:pt>
                <c:pt idx="59">
                  <c:v>58.806750000000001</c:v>
                </c:pt>
                <c:pt idx="60">
                  <c:v>45.235250000000001</c:v>
                </c:pt>
                <c:pt idx="61">
                  <c:v>54.211999999999996</c:v>
                </c:pt>
                <c:pt idx="62">
                  <c:v>44.721000000000004</c:v>
                </c:pt>
                <c:pt idx="63">
                  <c:v>40.405249999999995</c:v>
                </c:pt>
                <c:pt idx="64">
                  <c:v>46.060999999999993</c:v>
                </c:pt>
                <c:pt idx="65">
                  <c:v>37.330500000000001</c:v>
                </c:pt>
                <c:pt idx="66">
                  <c:v>39.683999999999997</c:v>
                </c:pt>
                <c:pt idx="67">
                  <c:v>47.482749999999996</c:v>
                </c:pt>
                <c:pt idx="68">
                  <c:v>61.095750000000002</c:v>
                </c:pt>
                <c:pt idx="69">
                  <c:v>47.934750000000001</c:v>
                </c:pt>
                <c:pt idx="70">
                  <c:v>51.067499999999995</c:v>
                </c:pt>
                <c:pt idx="71">
                  <c:v>44.208500000000001</c:v>
                </c:pt>
                <c:pt idx="72">
                  <c:v>43.875</c:v>
                </c:pt>
                <c:pt idx="73">
                  <c:v>42.945</c:v>
                </c:pt>
                <c:pt idx="74">
                  <c:v>52.219499999999996</c:v>
                </c:pt>
                <c:pt idx="75">
                  <c:v>50.981750000000005</c:v>
                </c:pt>
                <c:pt idx="76">
                  <c:v>37.143250000000002</c:v>
                </c:pt>
                <c:pt idx="77">
                  <c:v>32.726750000000003</c:v>
                </c:pt>
                <c:pt idx="78">
                  <c:v>42.898500000000006</c:v>
                </c:pt>
                <c:pt idx="79">
                  <c:v>47.638749999999995</c:v>
                </c:pt>
                <c:pt idx="80">
                  <c:v>46.46</c:v>
                </c:pt>
                <c:pt idx="81">
                  <c:v>45.168749999999996</c:v>
                </c:pt>
                <c:pt idx="82">
                  <c:v>48.319249999999997</c:v>
                </c:pt>
                <c:pt idx="83">
                  <c:v>28.789750000000002</c:v>
                </c:pt>
                <c:pt idx="84">
                  <c:v>29.47175</c:v>
                </c:pt>
                <c:pt idx="85">
                  <c:v>29.421499999999998</c:v>
                </c:pt>
                <c:pt idx="86">
                  <c:v>52.303750000000008</c:v>
                </c:pt>
                <c:pt idx="87">
                  <c:v>55.78425</c:v>
                </c:pt>
                <c:pt idx="88">
                  <c:v>47.174500000000002</c:v>
                </c:pt>
                <c:pt idx="89">
                  <c:v>33.768749999999997</c:v>
                </c:pt>
                <c:pt idx="90">
                  <c:v>35.819000000000003</c:v>
                </c:pt>
                <c:pt idx="91">
                  <c:v>41.038249999999998</c:v>
                </c:pt>
                <c:pt idx="92">
                  <c:v>26.199249999999999</c:v>
                </c:pt>
                <c:pt idx="93">
                  <c:v>53.6785</c:v>
                </c:pt>
                <c:pt idx="94">
                  <c:v>45.8155</c:v>
                </c:pt>
                <c:pt idx="95">
                  <c:v>47.6995</c:v>
                </c:pt>
                <c:pt idx="96">
                  <c:v>37.328000000000003</c:v>
                </c:pt>
                <c:pt idx="97">
                  <c:v>39.965499999999999</c:v>
                </c:pt>
                <c:pt idx="98">
                  <c:v>39.015499999999996</c:v>
                </c:pt>
                <c:pt idx="99">
                  <c:v>20.628999999999998</c:v>
                </c:pt>
                <c:pt idx="100">
                  <c:v>17.534500000000001</c:v>
                </c:pt>
                <c:pt idx="101">
                  <c:v>14.904500000000001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02160"/>
        <c:axId val="205902552"/>
      </c:scatterChart>
      <c:valAx>
        <c:axId val="205902160"/>
        <c:scaling>
          <c:orientation val="minMax"/>
          <c:max val="3002"/>
          <c:min val="29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5902552"/>
        <c:crosses val="autoZero"/>
        <c:crossBetween val="midCat"/>
      </c:valAx>
      <c:valAx>
        <c:axId val="205902552"/>
        <c:scaling>
          <c:orientation val="minMax"/>
          <c:max val="18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  <a:r>
                  <a:rPr lang="en-US" baseline="0"/>
                  <a:t> biomass</a:t>
                </a:r>
                <a:r>
                  <a:rPr lang="en-US"/>
                  <a:t>/m^2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5902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Xilingol!$U$2</c:f>
          <c:strCache>
            <c:ptCount val="1"/>
            <c:pt idx="0">
              <c:v>standing dead biomass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Xilingol!$A$1</c:f>
              <c:strCache>
                <c:ptCount val="1"/>
                <c:pt idx="0">
                  <c:v>Xilingol</c:v>
                </c:pt>
              </c:strCache>
            </c:strRef>
          </c:tx>
          <c:marker>
            <c:symbol val="none"/>
          </c:marker>
          <c:xVal>
            <c:numRef>
              <c:f>Xilingol!$A$5:$A$106</c:f>
              <c:numCache>
                <c:formatCode>General</c:formatCode>
                <c:ptCount val="102"/>
                <c:pt idx="0">
                  <c:v>2903</c:v>
                </c:pt>
                <c:pt idx="1">
                  <c:v>2904</c:v>
                </c:pt>
                <c:pt idx="2">
                  <c:v>2905</c:v>
                </c:pt>
                <c:pt idx="3">
                  <c:v>2906</c:v>
                </c:pt>
                <c:pt idx="4">
                  <c:v>2907</c:v>
                </c:pt>
                <c:pt idx="5">
                  <c:v>2908</c:v>
                </c:pt>
                <c:pt idx="6">
                  <c:v>2909</c:v>
                </c:pt>
                <c:pt idx="7">
                  <c:v>2910</c:v>
                </c:pt>
                <c:pt idx="8">
                  <c:v>2911</c:v>
                </c:pt>
                <c:pt idx="9">
                  <c:v>2912</c:v>
                </c:pt>
                <c:pt idx="10">
                  <c:v>2913</c:v>
                </c:pt>
                <c:pt idx="11">
                  <c:v>2914</c:v>
                </c:pt>
                <c:pt idx="12">
                  <c:v>2915</c:v>
                </c:pt>
                <c:pt idx="13">
                  <c:v>2916</c:v>
                </c:pt>
                <c:pt idx="14">
                  <c:v>2917</c:v>
                </c:pt>
                <c:pt idx="15">
                  <c:v>2918</c:v>
                </c:pt>
                <c:pt idx="16">
                  <c:v>2919</c:v>
                </c:pt>
                <c:pt idx="17">
                  <c:v>2920</c:v>
                </c:pt>
                <c:pt idx="18">
                  <c:v>2921</c:v>
                </c:pt>
                <c:pt idx="19">
                  <c:v>2922</c:v>
                </c:pt>
                <c:pt idx="20">
                  <c:v>2923</c:v>
                </c:pt>
                <c:pt idx="21">
                  <c:v>2924</c:v>
                </c:pt>
                <c:pt idx="22">
                  <c:v>2925</c:v>
                </c:pt>
                <c:pt idx="23">
                  <c:v>2926</c:v>
                </c:pt>
                <c:pt idx="24">
                  <c:v>2927</c:v>
                </c:pt>
                <c:pt idx="25">
                  <c:v>2928</c:v>
                </c:pt>
                <c:pt idx="26">
                  <c:v>2929</c:v>
                </c:pt>
                <c:pt idx="27">
                  <c:v>2930</c:v>
                </c:pt>
                <c:pt idx="28">
                  <c:v>2931</c:v>
                </c:pt>
                <c:pt idx="29">
                  <c:v>2932</c:v>
                </c:pt>
                <c:pt idx="30">
                  <c:v>2933</c:v>
                </c:pt>
                <c:pt idx="31">
                  <c:v>2934</c:v>
                </c:pt>
                <c:pt idx="32">
                  <c:v>2935</c:v>
                </c:pt>
                <c:pt idx="33">
                  <c:v>2936</c:v>
                </c:pt>
                <c:pt idx="34">
                  <c:v>2937</c:v>
                </c:pt>
                <c:pt idx="35">
                  <c:v>2938</c:v>
                </c:pt>
                <c:pt idx="36">
                  <c:v>2939</c:v>
                </c:pt>
                <c:pt idx="37">
                  <c:v>2940</c:v>
                </c:pt>
                <c:pt idx="38">
                  <c:v>2941</c:v>
                </c:pt>
                <c:pt idx="39">
                  <c:v>2942</c:v>
                </c:pt>
                <c:pt idx="40">
                  <c:v>2943</c:v>
                </c:pt>
                <c:pt idx="41">
                  <c:v>2944</c:v>
                </c:pt>
                <c:pt idx="42">
                  <c:v>2945</c:v>
                </c:pt>
                <c:pt idx="43">
                  <c:v>2946</c:v>
                </c:pt>
                <c:pt idx="44">
                  <c:v>2947</c:v>
                </c:pt>
                <c:pt idx="45">
                  <c:v>2948</c:v>
                </c:pt>
                <c:pt idx="46">
                  <c:v>2949</c:v>
                </c:pt>
                <c:pt idx="47">
                  <c:v>2950</c:v>
                </c:pt>
                <c:pt idx="48">
                  <c:v>2951</c:v>
                </c:pt>
                <c:pt idx="49">
                  <c:v>2952</c:v>
                </c:pt>
                <c:pt idx="50">
                  <c:v>2953</c:v>
                </c:pt>
                <c:pt idx="51">
                  <c:v>2954</c:v>
                </c:pt>
                <c:pt idx="52">
                  <c:v>2955</c:v>
                </c:pt>
                <c:pt idx="53">
                  <c:v>2956</c:v>
                </c:pt>
                <c:pt idx="54">
                  <c:v>2957</c:v>
                </c:pt>
                <c:pt idx="55">
                  <c:v>2958</c:v>
                </c:pt>
                <c:pt idx="56">
                  <c:v>2959</c:v>
                </c:pt>
                <c:pt idx="57">
                  <c:v>2960</c:v>
                </c:pt>
                <c:pt idx="58">
                  <c:v>2961</c:v>
                </c:pt>
                <c:pt idx="59">
                  <c:v>2962</c:v>
                </c:pt>
                <c:pt idx="60">
                  <c:v>2963</c:v>
                </c:pt>
                <c:pt idx="61">
                  <c:v>2964</c:v>
                </c:pt>
                <c:pt idx="62">
                  <c:v>2965</c:v>
                </c:pt>
                <c:pt idx="63">
                  <c:v>2966</c:v>
                </c:pt>
                <c:pt idx="64">
                  <c:v>2967</c:v>
                </c:pt>
                <c:pt idx="65">
                  <c:v>2968</c:v>
                </c:pt>
                <c:pt idx="66">
                  <c:v>2969</c:v>
                </c:pt>
                <c:pt idx="67">
                  <c:v>2970</c:v>
                </c:pt>
                <c:pt idx="68">
                  <c:v>2971</c:v>
                </c:pt>
                <c:pt idx="69">
                  <c:v>2972</c:v>
                </c:pt>
                <c:pt idx="70">
                  <c:v>2973</c:v>
                </c:pt>
                <c:pt idx="71">
                  <c:v>2974</c:v>
                </c:pt>
                <c:pt idx="72">
                  <c:v>2975</c:v>
                </c:pt>
                <c:pt idx="73">
                  <c:v>2976</c:v>
                </c:pt>
                <c:pt idx="74">
                  <c:v>2977</c:v>
                </c:pt>
                <c:pt idx="75">
                  <c:v>2978</c:v>
                </c:pt>
                <c:pt idx="76">
                  <c:v>2979</c:v>
                </c:pt>
                <c:pt idx="77">
                  <c:v>2980</c:v>
                </c:pt>
                <c:pt idx="78">
                  <c:v>2981</c:v>
                </c:pt>
                <c:pt idx="79">
                  <c:v>2982</c:v>
                </c:pt>
                <c:pt idx="80">
                  <c:v>2983</c:v>
                </c:pt>
                <c:pt idx="81">
                  <c:v>2984</c:v>
                </c:pt>
                <c:pt idx="82">
                  <c:v>2985</c:v>
                </c:pt>
                <c:pt idx="83">
                  <c:v>2986</c:v>
                </c:pt>
                <c:pt idx="84">
                  <c:v>2987</c:v>
                </c:pt>
                <c:pt idx="85">
                  <c:v>2988</c:v>
                </c:pt>
                <c:pt idx="86">
                  <c:v>2989</c:v>
                </c:pt>
                <c:pt idx="87">
                  <c:v>2990</c:v>
                </c:pt>
                <c:pt idx="88">
                  <c:v>2991</c:v>
                </c:pt>
                <c:pt idx="89">
                  <c:v>2992</c:v>
                </c:pt>
                <c:pt idx="90">
                  <c:v>2993</c:v>
                </c:pt>
                <c:pt idx="91">
                  <c:v>2994</c:v>
                </c:pt>
                <c:pt idx="92">
                  <c:v>2995</c:v>
                </c:pt>
                <c:pt idx="93">
                  <c:v>2996</c:v>
                </c:pt>
                <c:pt idx="94">
                  <c:v>2997</c:v>
                </c:pt>
                <c:pt idx="95">
                  <c:v>2998</c:v>
                </c:pt>
                <c:pt idx="96">
                  <c:v>2999</c:v>
                </c:pt>
                <c:pt idx="97">
                  <c:v>3000</c:v>
                </c:pt>
                <c:pt idx="98">
                  <c:v>3001</c:v>
                </c:pt>
                <c:pt idx="99">
                  <c:v>3002</c:v>
                </c:pt>
                <c:pt idx="100">
                  <c:v>3002.08</c:v>
                </c:pt>
                <c:pt idx="101">
                  <c:v>3002.17</c:v>
                </c:pt>
              </c:numCache>
            </c:numRef>
          </c:xVal>
          <c:yVal>
            <c:numRef>
              <c:f>Xilingol!$U$5:$U$106</c:f>
              <c:numCache>
                <c:formatCode>General</c:formatCode>
                <c:ptCount val="102"/>
                <c:pt idx="0">
                  <c:v>35.003749999999997</c:v>
                </c:pt>
                <c:pt idx="1">
                  <c:v>39.33775</c:v>
                </c:pt>
                <c:pt idx="2">
                  <c:v>29.494</c:v>
                </c:pt>
                <c:pt idx="3">
                  <c:v>28.214000000000002</c:v>
                </c:pt>
                <c:pt idx="4">
                  <c:v>46.011499999999998</c:v>
                </c:pt>
                <c:pt idx="5">
                  <c:v>38.674750000000003</c:v>
                </c:pt>
                <c:pt idx="6">
                  <c:v>55.902749999999997</c:v>
                </c:pt>
                <c:pt idx="7">
                  <c:v>38.930250000000001</c:v>
                </c:pt>
                <c:pt idx="8">
                  <c:v>37.103749999999998</c:v>
                </c:pt>
                <c:pt idx="9">
                  <c:v>48.003250000000001</c:v>
                </c:pt>
                <c:pt idx="10">
                  <c:v>42.922499999999999</c:v>
                </c:pt>
                <c:pt idx="11">
                  <c:v>51.858000000000004</c:v>
                </c:pt>
                <c:pt idx="12">
                  <c:v>52.590500000000006</c:v>
                </c:pt>
                <c:pt idx="13">
                  <c:v>44.869500000000002</c:v>
                </c:pt>
                <c:pt idx="14">
                  <c:v>61.150000000000006</c:v>
                </c:pt>
                <c:pt idx="15">
                  <c:v>53.898499999999999</c:v>
                </c:pt>
                <c:pt idx="16">
                  <c:v>43.38</c:v>
                </c:pt>
                <c:pt idx="17">
                  <c:v>38.360500000000002</c:v>
                </c:pt>
                <c:pt idx="18">
                  <c:v>31.066500000000001</c:v>
                </c:pt>
                <c:pt idx="19">
                  <c:v>57.347749999999998</c:v>
                </c:pt>
                <c:pt idx="20">
                  <c:v>47.410750000000007</c:v>
                </c:pt>
                <c:pt idx="21">
                  <c:v>36.164999999999999</c:v>
                </c:pt>
                <c:pt idx="22">
                  <c:v>57.306249999999999</c:v>
                </c:pt>
                <c:pt idx="23">
                  <c:v>51.705500000000001</c:v>
                </c:pt>
                <c:pt idx="24">
                  <c:v>39.499499999999998</c:v>
                </c:pt>
                <c:pt idx="25">
                  <c:v>66.201499999999996</c:v>
                </c:pt>
                <c:pt idx="26">
                  <c:v>48.35</c:v>
                </c:pt>
                <c:pt idx="27">
                  <c:v>64.314250000000001</c:v>
                </c:pt>
                <c:pt idx="28">
                  <c:v>61.217750000000002</c:v>
                </c:pt>
                <c:pt idx="29">
                  <c:v>70.612750000000005</c:v>
                </c:pt>
                <c:pt idx="30">
                  <c:v>51.957500000000003</c:v>
                </c:pt>
                <c:pt idx="31">
                  <c:v>42.865749999999998</c:v>
                </c:pt>
                <c:pt idx="32">
                  <c:v>39.416499999999999</c:v>
                </c:pt>
                <c:pt idx="33">
                  <c:v>49.283999999999999</c:v>
                </c:pt>
                <c:pt idx="34">
                  <c:v>58.65025</c:v>
                </c:pt>
                <c:pt idx="35">
                  <c:v>46.576000000000008</c:v>
                </c:pt>
                <c:pt idx="36">
                  <c:v>51.863</c:v>
                </c:pt>
                <c:pt idx="37">
                  <c:v>26.326250000000002</c:v>
                </c:pt>
                <c:pt idx="38">
                  <c:v>57.122250000000001</c:v>
                </c:pt>
                <c:pt idx="39">
                  <c:v>45.995999999999995</c:v>
                </c:pt>
                <c:pt idx="40">
                  <c:v>46.78425</c:v>
                </c:pt>
                <c:pt idx="41">
                  <c:v>48.925750000000001</c:v>
                </c:pt>
                <c:pt idx="42">
                  <c:v>47.181749999999994</c:v>
                </c:pt>
                <c:pt idx="43">
                  <c:v>48.414000000000001</c:v>
                </c:pt>
                <c:pt idx="44">
                  <c:v>65.990750000000006</c:v>
                </c:pt>
                <c:pt idx="45">
                  <c:v>50.225749999999998</c:v>
                </c:pt>
                <c:pt idx="46">
                  <c:v>48.705500000000001</c:v>
                </c:pt>
                <c:pt idx="47">
                  <c:v>54.674750000000003</c:v>
                </c:pt>
                <c:pt idx="48">
                  <c:v>61.173250000000003</c:v>
                </c:pt>
                <c:pt idx="49">
                  <c:v>49.866</c:v>
                </c:pt>
                <c:pt idx="50">
                  <c:v>56.39875</c:v>
                </c:pt>
                <c:pt idx="51">
                  <c:v>42.162499999999994</c:v>
                </c:pt>
                <c:pt idx="52">
                  <c:v>71.861249999999998</c:v>
                </c:pt>
                <c:pt idx="53">
                  <c:v>33.888500000000001</c:v>
                </c:pt>
                <c:pt idx="54">
                  <c:v>55.757000000000005</c:v>
                </c:pt>
                <c:pt idx="55">
                  <c:v>51.40625</c:v>
                </c:pt>
                <c:pt idx="56">
                  <c:v>67.733750000000001</c:v>
                </c:pt>
                <c:pt idx="57">
                  <c:v>42.018000000000001</c:v>
                </c:pt>
                <c:pt idx="58">
                  <c:v>54.061750000000004</c:v>
                </c:pt>
                <c:pt idx="59">
                  <c:v>64.543999999999997</c:v>
                </c:pt>
                <c:pt idx="60">
                  <c:v>47.802499999999995</c:v>
                </c:pt>
                <c:pt idx="61">
                  <c:v>59.108000000000004</c:v>
                </c:pt>
                <c:pt idx="62">
                  <c:v>48.748500000000007</c:v>
                </c:pt>
                <c:pt idx="63">
                  <c:v>43.663499999999999</c:v>
                </c:pt>
                <c:pt idx="64">
                  <c:v>47.518749999999997</c:v>
                </c:pt>
                <c:pt idx="65">
                  <c:v>40.816999999999993</c:v>
                </c:pt>
                <c:pt idx="66">
                  <c:v>41.674499999999995</c:v>
                </c:pt>
                <c:pt idx="67">
                  <c:v>51.105499999999999</c:v>
                </c:pt>
                <c:pt idx="68">
                  <c:v>65.084499999999991</c:v>
                </c:pt>
                <c:pt idx="69">
                  <c:v>51.214500000000001</c:v>
                </c:pt>
                <c:pt idx="70">
                  <c:v>53.638000000000005</c:v>
                </c:pt>
                <c:pt idx="71">
                  <c:v>47.048249999999996</c:v>
                </c:pt>
                <c:pt idx="72">
                  <c:v>47.030500000000004</c:v>
                </c:pt>
                <c:pt idx="73">
                  <c:v>46.295749999999998</c:v>
                </c:pt>
                <c:pt idx="74">
                  <c:v>57.325749999999999</c:v>
                </c:pt>
                <c:pt idx="75">
                  <c:v>55.670999999999999</c:v>
                </c:pt>
                <c:pt idx="76">
                  <c:v>40.848750000000003</c:v>
                </c:pt>
                <c:pt idx="77">
                  <c:v>33.1175</c:v>
                </c:pt>
                <c:pt idx="78">
                  <c:v>44.997749999999996</c:v>
                </c:pt>
                <c:pt idx="79">
                  <c:v>52.382249999999999</c:v>
                </c:pt>
                <c:pt idx="80">
                  <c:v>50.793499999999995</c:v>
                </c:pt>
                <c:pt idx="81">
                  <c:v>50.134</c:v>
                </c:pt>
                <c:pt idx="82">
                  <c:v>52.08775</c:v>
                </c:pt>
                <c:pt idx="83">
                  <c:v>29.992999999999999</c:v>
                </c:pt>
                <c:pt idx="84">
                  <c:v>31.754750000000001</c:v>
                </c:pt>
                <c:pt idx="85">
                  <c:v>31.821999999999999</c:v>
                </c:pt>
                <c:pt idx="86">
                  <c:v>58.673250000000003</c:v>
                </c:pt>
                <c:pt idx="87">
                  <c:v>61.877500000000005</c:v>
                </c:pt>
                <c:pt idx="88">
                  <c:v>52.046250000000001</c:v>
                </c:pt>
                <c:pt idx="89">
                  <c:v>34.721249999999998</c:v>
                </c:pt>
                <c:pt idx="90">
                  <c:v>36.84975</c:v>
                </c:pt>
                <c:pt idx="91">
                  <c:v>42.992249999999999</c:v>
                </c:pt>
                <c:pt idx="92">
                  <c:v>27.081499999999998</c:v>
                </c:pt>
                <c:pt idx="93">
                  <c:v>59.022500000000008</c:v>
                </c:pt>
                <c:pt idx="94">
                  <c:v>48.39725</c:v>
                </c:pt>
                <c:pt idx="95">
                  <c:v>46.978250000000003</c:v>
                </c:pt>
                <c:pt idx="96">
                  <c:v>38.550750000000001</c:v>
                </c:pt>
                <c:pt idx="97">
                  <c:v>43.295000000000002</c:v>
                </c:pt>
                <c:pt idx="98">
                  <c:v>43.389499999999998</c:v>
                </c:pt>
                <c:pt idx="99">
                  <c:v>23.682500000000001</c:v>
                </c:pt>
                <c:pt idx="100">
                  <c:v>20.13</c:v>
                </c:pt>
                <c:pt idx="101">
                  <c:v>17.110499999999998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high_ppt!$A$1</c:f>
              <c:strCache>
                <c:ptCount val="1"/>
                <c:pt idx="0">
                  <c:v>High ppt</c:v>
                </c:pt>
              </c:strCache>
            </c:strRef>
          </c:tx>
          <c:marker>
            <c:symbol val="none"/>
          </c:marker>
          <c:xVal>
            <c:numRef>
              <c:f>high_ppt!$A$5:$A$106</c:f>
              <c:numCache>
                <c:formatCode>General</c:formatCode>
                <c:ptCount val="102"/>
                <c:pt idx="0">
                  <c:v>2903</c:v>
                </c:pt>
                <c:pt idx="1">
                  <c:v>2904</c:v>
                </c:pt>
                <c:pt idx="2">
                  <c:v>2905</c:v>
                </c:pt>
                <c:pt idx="3">
                  <c:v>2906</c:v>
                </c:pt>
                <c:pt idx="4">
                  <c:v>2907</c:v>
                </c:pt>
                <c:pt idx="5">
                  <c:v>2908</c:v>
                </c:pt>
                <c:pt idx="6">
                  <c:v>2909</c:v>
                </c:pt>
                <c:pt idx="7">
                  <c:v>2910</c:v>
                </c:pt>
                <c:pt idx="8">
                  <c:v>2911</c:v>
                </c:pt>
                <c:pt idx="9">
                  <c:v>2912</c:v>
                </c:pt>
                <c:pt idx="10">
                  <c:v>2913</c:v>
                </c:pt>
                <c:pt idx="11">
                  <c:v>2914</c:v>
                </c:pt>
                <c:pt idx="12">
                  <c:v>2915</c:v>
                </c:pt>
                <c:pt idx="13">
                  <c:v>2916</c:v>
                </c:pt>
                <c:pt idx="14">
                  <c:v>2917</c:v>
                </c:pt>
                <c:pt idx="15">
                  <c:v>2918</c:v>
                </c:pt>
                <c:pt idx="16">
                  <c:v>2919</c:v>
                </c:pt>
                <c:pt idx="17">
                  <c:v>2920</c:v>
                </c:pt>
                <c:pt idx="18">
                  <c:v>2921</c:v>
                </c:pt>
                <c:pt idx="19">
                  <c:v>2922</c:v>
                </c:pt>
                <c:pt idx="20">
                  <c:v>2923</c:v>
                </c:pt>
                <c:pt idx="21">
                  <c:v>2924</c:v>
                </c:pt>
                <c:pt idx="22">
                  <c:v>2925</c:v>
                </c:pt>
                <c:pt idx="23">
                  <c:v>2926</c:v>
                </c:pt>
                <c:pt idx="24">
                  <c:v>2927</c:v>
                </c:pt>
                <c:pt idx="25">
                  <c:v>2928</c:v>
                </c:pt>
                <c:pt idx="26">
                  <c:v>2929</c:v>
                </c:pt>
                <c:pt idx="27">
                  <c:v>2930</c:v>
                </c:pt>
                <c:pt idx="28">
                  <c:v>2931</c:v>
                </c:pt>
                <c:pt idx="29">
                  <c:v>2932</c:v>
                </c:pt>
                <c:pt idx="30">
                  <c:v>2933</c:v>
                </c:pt>
                <c:pt idx="31">
                  <c:v>2934</c:v>
                </c:pt>
                <c:pt idx="32">
                  <c:v>2935</c:v>
                </c:pt>
                <c:pt idx="33">
                  <c:v>2936</c:v>
                </c:pt>
                <c:pt idx="34">
                  <c:v>2937</c:v>
                </c:pt>
                <c:pt idx="35">
                  <c:v>2938</c:v>
                </c:pt>
                <c:pt idx="36">
                  <c:v>2939</c:v>
                </c:pt>
                <c:pt idx="37">
                  <c:v>2940</c:v>
                </c:pt>
                <c:pt idx="38">
                  <c:v>2941</c:v>
                </c:pt>
                <c:pt idx="39">
                  <c:v>2942</c:v>
                </c:pt>
                <c:pt idx="40">
                  <c:v>2943</c:v>
                </c:pt>
                <c:pt idx="41">
                  <c:v>2944</c:v>
                </c:pt>
                <c:pt idx="42">
                  <c:v>2945</c:v>
                </c:pt>
                <c:pt idx="43">
                  <c:v>2946</c:v>
                </c:pt>
                <c:pt idx="44">
                  <c:v>2947</c:v>
                </c:pt>
                <c:pt idx="45">
                  <c:v>2948</c:v>
                </c:pt>
                <c:pt idx="46">
                  <c:v>2949</c:v>
                </c:pt>
                <c:pt idx="47">
                  <c:v>2950</c:v>
                </c:pt>
                <c:pt idx="48">
                  <c:v>2951</c:v>
                </c:pt>
                <c:pt idx="49">
                  <c:v>2952</c:v>
                </c:pt>
                <c:pt idx="50">
                  <c:v>2953</c:v>
                </c:pt>
                <c:pt idx="51">
                  <c:v>2954</c:v>
                </c:pt>
                <c:pt idx="52">
                  <c:v>2955</c:v>
                </c:pt>
                <c:pt idx="53">
                  <c:v>2956</c:v>
                </c:pt>
                <c:pt idx="54">
                  <c:v>2957</c:v>
                </c:pt>
                <c:pt idx="55">
                  <c:v>2958</c:v>
                </c:pt>
                <c:pt idx="56">
                  <c:v>2959</c:v>
                </c:pt>
                <c:pt idx="57">
                  <c:v>2960</c:v>
                </c:pt>
                <c:pt idx="58">
                  <c:v>2961</c:v>
                </c:pt>
                <c:pt idx="59">
                  <c:v>2962</c:v>
                </c:pt>
                <c:pt idx="60">
                  <c:v>2963</c:v>
                </c:pt>
                <c:pt idx="61">
                  <c:v>2964</c:v>
                </c:pt>
                <c:pt idx="62">
                  <c:v>2965</c:v>
                </c:pt>
                <c:pt idx="63">
                  <c:v>2966</c:v>
                </c:pt>
                <c:pt idx="64">
                  <c:v>2967</c:v>
                </c:pt>
                <c:pt idx="65">
                  <c:v>2968</c:v>
                </c:pt>
                <c:pt idx="66">
                  <c:v>2969</c:v>
                </c:pt>
                <c:pt idx="67">
                  <c:v>2970</c:v>
                </c:pt>
                <c:pt idx="68">
                  <c:v>2971</c:v>
                </c:pt>
                <c:pt idx="69">
                  <c:v>2972</c:v>
                </c:pt>
                <c:pt idx="70">
                  <c:v>2973</c:v>
                </c:pt>
                <c:pt idx="71">
                  <c:v>2974</c:v>
                </c:pt>
                <c:pt idx="72">
                  <c:v>2975</c:v>
                </c:pt>
                <c:pt idx="73">
                  <c:v>2976</c:v>
                </c:pt>
                <c:pt idx="74">
                  <c:v>2977</c:v>
                </c:pt>
                <c:pt idx="75">
                  <c:v>2978</c:v>
                </c:pt>
                <c:pt idx="76">
                  <c:v>2979</c:v>
                </c:pt>
                <c:pt idx="77">
                  <c:v>2980</c:v>
                </c:pt>
                <c:pt idx="78">
                  <c:v>2981</c:v>
                </c:pt>
                <c:pt idx="79">
                  <c:v>2982</c:v>
                </c:pt>
                <c:pt idx="80">
                  <c:v>2983</c:v>
                </c:pt>
                <c:pt idx="81">
                  <c:v>2984</c:v>
                </c:pt>
                <c:pt idx="82">
                  <c:v>2985</c:v>
                </c:pt>
                <c:pt idx="83">
                  <c:v>2986</c:v>
                </c:pt>
                <c:pt idx="84">
                  <c:v>2987</c:v>
                </c:pt>
                <c:pt idx="85">
                  <c:v>2988</c:v>
                </c:pt>
                <c:pt idx="86">
                  <c:v>2989</c:v>
                </c:pt>
                <c:pt idx="87">
                  <c:v>2990</c:v>
                </c:pt>
                <c:pt idx="88">
                  <c:v>2991</c:v>
                </c:pt>
                <c:pt idx="89">
                  <c:v>2992</c:v>
                </c:pt>
                <c:pt idx="90">
                  <c:v>2993</c:v>
                </c:pt>
                <c:pt idx="91">
                  <c:v>2994</c:v>
                </c:pt>
                <c:pt idx="92">
                  <c:v>2995</c:v>
                </c:pt>
                <c:pt idx="93">
                  <c:v>2996</c:v>
                </c:pt>
                <c:pt idx="94">
                  <c:v>2997</c:v>
                </c:pt>
                <c:pt idx="95">
                  <c:v>2998</c:v>
                </c:pt>
                <c:pt idx="96">
                  <c:v>2999</c:v>
                </c:pt>
                <c:pt idx="97">
                  <c:v>3000</c:v>
                </c:pt>
                <c:pt idx="98">
                  <c:v>3001</c:v>
                </c:pt>
                <c:pt idx="99">
                  <c:v>3002</c:v>
                </c:pt>
                <c:pt idx="100">
                  <c:v>3002.08</c:v>
                </c:pt>
                <c:pt idx="101">
                  <c:v>3002.17</c:v>
                </c:pt>
              </c:numCache>
            </c:numRef>
          </c:xVal>
          <c:yVal>
            <c:numRef>
              <c:f>high_ppt!$U$5:$U$106</c:f>
              <c:numCache>
                <c:formatCode>General</c:formatCode>
                <c:ptCount val="102"/>
                <c:pt idx="0">
                  <c:v>127.61049999999999</c:v>
                </c:pt>
                <c:pt idx="1">
                  <c:v>87.669750000000008</c:v>
                </c:pt>
                <c:pt idx="2">
                  <c:v>74.557999999999993</c:v>
                </c:pt>
                <c:pt idx="3">
                  <c:v>101.7145</c:v>
                </c:pt>
                <c:pt idx="4">
                  <c:v>144.93449999999999</c:v>
                </c:pt>
                <c:pt idx="5">
                  <c:v>115.7555</c:v>
                </c:pt>
                <c:pt idx="6">
                  <c:v>140.70699999999999</c:v>
                </c:pt>
                <c:pt idx="7">
                  <c:v>176.779</c:v>
                </c:pt>
                <c:pt idx="8">
                  <c:v>166.4205</c:v>
                </c:pt>
                <c:pt idx="9">
                  <c:v>165.8425</c:v>
                </c:pt>
                <c:pt idx="10">
                  <c:v>129.92850000000001</c:v>
                </c:pt>
                <c:pt idx="11">
                  <c:v>161.893</c:v>
                </c:pt>
                <c:pt idx="12">
                  <c:v>136.05574999999999</c:v>
                </c:pt>
                <c:pt idx="13">
                  <c:v>130.82525000000001</c:v>
                </c:pt>
                <c:pt idx="14">
                  <c:v>127.19799999999999</c:v>
                </c:pt>
                <c:pt idx="15">
                  <c:v>161.65525</c:v>
                </c:pt>
                <c:pt idx="16">
                  <c:v>156.80825000000002</c:v>
                </c:pt>
                <c:pt idx="17">
                  <c:v>98.730499999999992</c:v>
                </c:pt>
                <c:pt idx="18">
                  <c:v>148.77500000000001</c:v>
                </c:pt>
                <c:pt idx="19">
                  <c:v>129.80349999999999</c:v>
                </c:pt>
                <c:pt idx="20">
                  <c:v>140.91525000000001</c:v>
                </c:pt>
                <c:pt idx="21">
                  <c:v>134.95349999999999</c:v>
                </c:pt>
                <c:pt idx="22">
                  <c:v>137.82474999999999</c:v>
                </c:pt>
                <c:pt idx="23">
                  <c:v>171.1215</c:v>
                </c:pt>
                <c:pt idx="24">
                  <c:v>125.93299999999999</c:v>
                </c:pt>
                <c:pt idx="25">
                  <c:v>123.04925</c:v>
                </c:pt>
                <c:pt idx="26">
                  <c:v>120.85025</c:v>
                </c:pt>
                <c:pt idx="27">
                  <c:v>125.9395</c:v>
                </c:pt>
                <c:pt idx="28">
                  <c:v>143.76474999999999</c:v>
                </c:pt>
                <c:pt idx="29">
                  <c:v>151.16125</c:v>
                </c:pt>
                <c:pt idx="30">
                  <c:v>112.84075</c:v>
                </c:pt>
                <c:pt idx="31">
                  <c:v>124.625</c:v>
                </c:pt>
                <c:pt idx="32">
                  <c:v>166.78775000000002</c:v>
                </c:pt>
                <c:pt idx="33">
                  <c:v>106.523</c:v>
                </c:pt>
                <c:pt idx="34">
                  <c:v>108.8545</c:v>
                </c:pt>
                <c:pt idx="35">
                  <c:v>124.05250000000001</c:v>
                </c:pt>
                <c:pt idx="36">
                  <c:v>124.06525000000001</c:v>
                </c:pt>
                <c:pt idx="37">
                  <c:v>121.10950000000001</c:v>
                </c:pt>
                <c:pt idx="38">
                  <c:v>143.42574999999999</c:v>
                </c:pt>
                <c:pt idx="39">
                  <c:v>142.35575</c:v>
                </c:pt>
                <c:pt idx="40">
                  <c:v>94.318000000000012</c:v>
                </c:pt>
                <c:pt idx="41">
                  <c:v>151.13425000000001</c:v>
                </c:pt>
                <c:pt idx="42">
                  <c:v>106.23275</c:v>
                </c:pt>
                <c:pt idx="43">
                  <c:v>121.12299999999999</c:v>
                </c:pt>
                <c:pt idx="44">
                  <c:v>96.35175000000001</c:v>
                </c:pt>
                <c:pt idx="45">
                  <c:v>169.83199999999999</c:v>
                </c:pt>
                <c:pt idx="46">
                  <c:v>103.43125000000001</c:v>
                </c:pt>
                <c:pt idx="47">
                  <c:v>132.98849999999999</c:v>
                </c:pt>
                <c:pt idx="48">
                  <c:v>115.5625</c:v>
                </c:pt>
                <c:pt idx="49">
                  <c:v>106.64275000000001</c:v>
                </c:pt>
                <c:pt idx="50">
                  <c:v>106.28999999999999</c:v>
                </c:pt>
                <c:pt idx="51">
                  <c:v>144.84075000000001</c:v>
                </c:pt>
                <c:pt idx="52">
                  <c:v>72.370999999999995</c:v>
                </c:pt>
                <c:pt idx="53">
                  <c:v>124.5565</c:v>
                </c:pt>
                <c:pt idx="54">
                  <c:v>109.291</c:v>
                </c:pt>
                <c:pt idx="55">
                  <c:v>102.83799999999999</c:v>
                </c:pt>
                <c:pt idx="56">
                  <c:v>162.20600000000002</c:v>
                </c:pt>
                <c:pt idx="57">
                  <c:v>76.063000000000002</c:v>
                </c:pt>
                <c:pt idx="58">
                  <c:v>133.661</c:v>
                </c:pt>
                <c:pt idx="59">
                  <c:v>111.74075000000001</c:v>
                </c:pt>
                <c:pt idx="60">
                  <c:v>169.7465</c:v>
                </c:pt>
                <c:pt idx="61">
                  <c:v>132.84475</c:v>
                </c:pt>
                <c:pt idx="62">
                  <c:v>142.40275</c:v>
                </c:pt>
                <c:pt idx="63">
                  <c:v>128.69425000000001</c:v>
                </c:pt>
                <c:pt idx="64">
                  <c:v>110.075</c:v>
                </c:pt>
                <c:pt idx="65">
                  <c:v>121.8745</c:v>
                </c:pt>
                <c:pt idx="66">
                  <c:v>124.68575</c:v>
                </c:pt>
                <c:pt idx="67">
                  <c:v>156.57400000000001</c:v>
                </c:pt>
                <c:pt idx="68">
                  <c:v>137.72200000000001</c:v>
                </c:pt>
                <c:pt idx="69">
                  <c:v>140.9485</c:v>
                </c:pt>
                <c:pt idx="70">
                  <c:v>155.50125</c:v>
                </c:pt>
                <c:pt idx="71">
                  <c:v>118.98025000000001</c:v>
                </c:pt>
                <c:pt idx="72">
                  <c:v>127.2265</c:v>
                </c:pt>
                <c:pt idx="73">
                  <c:v>108.88624999999999</c:v>
                </c:pt>
                <c:pt idx="74">
                  <c:v>113.67649999999999</c:v>
                </c:pt>
                <c:pt idx="75">
                  <c:v>150.19399999999999</c:v>
                </c:pt>
                <c:pt idx="76">
                  <c:v>118.61975</c:v>
                </c:pt>
                <c:pt idx="77">
                  <c:v>134.61475000000002</c:v>
                </c:pt>
                <c:pt idx="78">
                  <c:v>127.19250000000001</c:v>
                </c:pt>
                <c:pt idx="79">
                  <c:v>116.88575</c:v>
                </c:pt>
                <c:pt idx="80">
                  <c:v>138.28925000000001</c:v>
                </c:pt>
                <c:pt idx="81">
                  <c:v>58.873249999999999</c:v>
                </c:pt>
                <c:pt idx="82">
                  <c:v>127.99950000000001</c:v>
                </c:pt>
                <c:pt idx="83">
                  <c:v>127.36775</c:v>
                </c:pt>
                <c:pt idx="84">
                  <c:v>156.66399999999999</c:v>
                </c:pt>
                <c:pt idx="85">
                  <c:v>105.12625</c:v>
                </c:pt>
                <c:pt idx="86">
                  <c:v>86.37700000000001</c:v>
                </c:pt>
                <c:pt idx="87">
                  <c:v>108.07850000000001</c:v>
                </c:pt>
                <c:pt idx="88">
                  <c:v>142.14349999999999</c:v>
                </c:pt>
                <c:pt idx="89">
                  <c:v>146.3725</c:v>
                </c:pt>
                <c:pt idx="90">
                  <c:v>120.19075000000001</c:v>
                </c:pt>
                <c:pt idx="91">
                  <c:v>162.12</c:v>
                </c:pt>
                <c:pt idx="92">
                  <c:v>127.53450000000001</c:v>
                </c:pt>
                <c:pt idx="93">
                  <c:v>106.726</c:v>
                </c:pt>
                <c:pt idx="94">
                  <c:v>149.38325</c:v>
                </c:pt>
                <c:pt idx="95">
                  <c:v>141.52699999999999</c:v>
                </c:pt>
                <c:pt idx="96">
                  <c:v>138.81125</c:v>
                </c:pt>
                <c:pt idx="97">
                  <c:v>175.02875</c:v>
                </c:pt>
                <c:pt idx="98">
                  <c:v>115.63499999999999</c:v>
                </c:pt>
                <c:pt idx="99">
                  <c:v>160.66800000000001</c:v>
                </c:pt>
                <c:pt idx="100">
                  <c:v>136.56774999999999</c:v>
                </c:pt>
                <c:pt idx="101">
                  <c:v>116.08275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low_ppt!$A$1</c:f>
              <c:strCache>
                <c:ptCount val="1"/>
                <c:pt idx="0">
                  <c:v>Low ppt</c:v>
                </c:pt>
              </c:strCache>
            </c:strRef>
          </c:tx>
          <c:marker>
            <c:symbol val="none"/>
          </c:marker>
          <c:xVal>
            <c:numRef>
              <c:f>low_ppt!$A$5:$A$106</c:f>
              <c:numCache>
                <c:formatCode>General</c:formatCode>
                <c:ptCount val="102"/>
                <c:pt idx="0">
                  <c:v>2903</c:v>
                </c:pt>
                <c:pt idx="1">
                  <c:v>2904</c:v>
                </c:pt>
                <c:pt idx="2">
                  <c:v>2905</c:v>
                </c:pt>
                <c:pt idx="3">
                  <c:v>2906</c:v>
                </c:pt>
                <c:pt idx="4">
                  <c:v>2907</c:v>
                </c:pt>
                <c:pt idx="5">
                  <c:v>2908</c:v>
                </c:pt>
                <c:pt idx="6">
                  <c:v>2909</c:v>
                </c:pt>
                <c:pt idx="7">
                  <c:v>2910</c:v>
                </c:pt>
                <c:pt idx="8">
                  <c:v>2911</c:v>
                </c:pt>
                <c:pt idx="9">
                  <c:v>2912</c:v>
                </c:pt>
                <c:pt idx="10">
                  <c:v>2913</c:v>
                </c:pt>
                <c:pt idx="11">
                  <c:v>2914</c:v>
                </c:pt>
                <c:pt idx="12">
                  <c:v>2915</c:v>
                </c:pt>
                <c:pt idx="13">
                  <c:v>2916</c:v>
                </c:pt>
                <c:pt idx="14">
                  <c:v>2917</c:v>
                </c:pt>
                <c:pt idx="15">
                  <c:v>2918</c:v>
                </c:pt>
                <c:pt idx="16">
                  <c:v>2919</c:v>
                </c:pt>
                <c:pt idx="17">
                  <c:v>2920</c:v>
                </c:pt>
                <c:pt idx="18">
                  <c:v>2921</c:v>
                </c:pt>
                <c:pt idx="19">
                  <c:v>2922</c:v>
                </c:pt>
                <c:pt idx="20">
                  <c:v>2923</c:v>
                </c:pt>
                <c:pt idx="21">
                  <c:v>2924</c:v>
                </c:pt>
                <c:pt idx="22">
                  <c:v>2925</c:v>
                </c:pt>
                <c:pt idx="23">
                  <c:v>2926</c:v>
                </c:pt>
                <c:pt idx="24">
                  <c:v>2927</c:v>
                </c:pt>
                <c:pt idx="25">
                  <c:v>2928</c:v>
                </c:pt>
                <c:pt idx="26">
                  <c:v>2929</c:v>
                </c:pt>
                <c:pt idx="27">
                  <c:v>2930</c:v>
                </c:pt>
                <c:pt idx="28">
                  <c:v>2931</c:v>
                </c:pt>
                <c:pt idx="29">
                  <c:v>2932</c:v>
                </c:pt>
                <c:pt idx="30">
                  <c:v>2933</c:v>
                </c:pt>
                <c:pt idx="31">
                  <c:v>2934</c:v>
                </c:pt>
                <c:pt idx="32">
                  <c:v>2935</c:v>
                </c:pt>
                <c:pt idx="33">
                  <c:v>2936</c:v>
                </c:pt>
                <c:pt idx="34">
                  <c:v>2937</c:v>
                </c:pt>
                <c:pt idx="35">
                  <c:v>2938</c:v>
                </c:pt>
                <c:pt idx="36">
                  <c:v>2939</c:v>
                </c:pt>
                <c:pt idx="37">
                  <c:v>2940</c:v>
                </c:pt>
                <c:pt idx="38">
                  <c:v>2941</c:v>
                </c:pt>
                <c:pt idx="39">
                  <c:v>2942</c:v>
                </c:pt>
                <c:pt idx="40">
                  <c:v>2943</c:v>
                </c:pt>
                <c:pt idx="41">
                  <c:v>2944</c:v>
                </c:pt>
                <c:pt idx="42">
                  <c:v>2945</c:v>
                </c:pt>
                <c:pt idx="43">
                  <c:v>2946</c:v>
                </c:pt>
                <c:pt idx="44">
                  <c:v>2947</c:v>
                </c:pt>
                <c:pt idx="45">
                  <c:v>2948</c:v>
                </c:pt>
                <c:pt idx="46">
                  <c:v>2949</c:v>
                </c:pt>
                <c:pt idx="47">
                  <c:v>2950</c:v>
                </c:pt>
                <c:pt idx="48">
                  <c:v>2951</c:v>
                </c:pt>
                <c:pt idx="49">
                  <c:v>2952</c:v>
                </c:pt>
                <c:pt idx="50">
                  <c:v>2953</c:v>
                </c:pt>
                <c:pt idx="51">
                  <c:v>2954</c:v>
                </c:pt>
                <c:pt idx="52">
                  <c:v>2955</c:v>
                </c:pt>
                <c:pt idx="53">
                  <c:v>2956</c:v>
                </c:pt>
                <c:pt idx="54">
                  <c:v>2957</c:v>
                </c:pt>
                <c:pt idx="55">
                  <c:v>2958</c:v>
                </c:pt>
                <c:pt idx="56">
                  <c:v>2959</c:v>
                </c:pt>
                <c:pt idx="57">
                  <c:v>2960</c:v>
                </c:pt>
                <c:pt idx="58">
                  <c:v>2961</c:v>
                </c:pt>
                <c:pt idx="59">
                  <c:v>2962</c:v>
                </c:pt>
                <c:pt idx="60">
                  <c:v>2963</c:v>
                </c:pt>
                <c:pt idx="61">
                  <c:v>2964</c:v>
                </c:pt>
                <c:pt idx="62">
                  <c:v>2965</c:v>
                </c:pt>
                <c:pt idx="63">
                  <c:v>2966</c:v>
                </c:pt>
                <c:pt idx="64">
                  <c:v>2967</c:v>
                </c:pt>
                <c:pt idx="65">
                  <c:v>2968</c:v>
                </c:pt>
                <c:pt idx="66">
                  <c:v>2969</c:v>
                </c:pt>
                <c:pt idx="67">
                  <c:v>2970</c:v>
                </c:pt>
                <c:pt idx="68">
                  <c:v>2971</c:v>
                </c:pt>
                <c:pt idx="69">
                  <c:v>2972</c:v>
                </c:pt>
                <c:pt idx="70">
                  <c:v>2973</c:v>
                </c:pt>
                <c:pt idx="71">
                  <c:v>2974</c:v>
                </c:pt>
                <c:pt idx="72">
                  <c:v>2975</c:v>
                </c:pt>
                <c:pt idx="73">
                  <c:v>2976</c:v>
                </c:pt>
                <c:pt idx="74">
                  <c:v>2977</c:v>
                </c:pt>
                <c:pt idx="75">
                  <c:v>2978</c:v>
                </c:pt>
                <c:pt idx="76">
                  <c:v>2979</c:v>
                </c:pt>
                <c:pt idx="77">
                  <c:v>2980</c:v>
                </c:pt>
                <c:pt idx="78">
                  <c:v>2981</c:v>
                </c:pt>
                <c:pt idx="79">
                  <c:v>2982</c:v>
                </c:pt>
                <c:pt idx="80">
                  <c:v>2983</c:v>
                </c:pt>
                <c:pt idx="81">
                  <c:v>2984</c:v>
                </c:pt>
                <c:pt idx="82">
                  <c:v>2985</c:v>
                </c:pt>
                <c:pt idx="83">
                  <c:v>2986</c:v>
                </c:pt>
                <c:pt idx="84">
                  <c:v>2987</c:v>
                </c:pt>
                <c:pt idx="85">
                  <c:v>2988</c:v>
                </c:pt>
                <c:pt idx="86">
                  <c:v>2989</c:v>
                </c:pt>
                <c:pt idx="87">
                  <c:v>2990</c:v>
                </c:pt>
                <c:pt idx="88">
                  <c:v>2991</c:v>
                </c:pt>
                <c:pt idx="89">
                  <c:v>2992</c:v>
                </c:pt>
                <c:pt idx="90">
                  <c:v>2993</c:v>
                </c:pt>
                <c:pt idx="91">
                  <c:v>2994</c:v>
                </c:pt>
                <c:pt idx="92">
                  <c:v>2995</c:v>
                </c:pt>
                <c:pt idx="93">
                  <c:v>2996</c:v>
                </c:pt>
                <c:pt idx="94">
                  <c:v>2997</c:v>
                </c:pt>
                <c:pt idx="95">
                  <c:v>2998</c:v>
                </c:pt>
                <c:pt idx="96">
                  <c:v>2999</c:v>
                </c:pt>
                <c:pt idx="97">
                  <c:v>3000</c:v>
                </c:pt>
                <c:pt idx="98">
                  <c:v>3001</c:v>
                </c:pt>
                <c:pt idx="99">
                  <c:v>3002</c:v>
                </c:pt>
                <c:pt idx="100">
                  <c:v>3002.08</c:v>
                </c:pt>
                <c:pt idx="101">
                  <c:v>3002.17</c:v>
                </c:pt>
              </c:numCache>
            </c:numRef>
          </c:xVal>
          <c:yVal>
            <c:numRef>
              <c:f>low_ppt!$U$5:$U$106</c:f>
              <c:numCache>
                <c:formatCode>General</c:formatCode>
                <c:ptCount val="102"/>
                <c:pt idx="0">
                  <c:v>27.233249999999998</c:v>
                </c:pt>
                <c:pt idx="1">
                  <c:v>15.4275</c:v>
                </c:pt>
                <c:pt idx="2">
                  <c:v>14.37425</c:v>
                </c:pt>
                <c:pt idx="3">
                  <c:v>17.984750000000002</c:v>
                </c:pt>
                <c:pt idx="4">
                  <c:v>44.280999999999999</c:v>
                </c:pt>
                <c:pt idx="5">
                  <c:v>24.734500000000001</c:v>
                </c:pt>
                <c:pt idx="6">
                  <c:v>33.092999999999996</c:v>
                </c:pt>
                <c:pt idx="7">
                  <c:v>51.783500000000004</c:v>
                </c:pt>
                <c:pt idx="8">
                  <c:v>42.462000000000003</c:v>
                </c:pt>
                <c:pt idx="9">
                  <c:v>40.709999999999994</c:v>
                </c:pt>
                <c:pt idx="10">
                  <c:v>35.536500000000004</c:v>
                </c:pt>
                <c:pt idx="11">
                  <c:v>47.40175</c:v>
                </c:pt>
                <c:pt idx="12">
                  <c:v>37.311250000000001</c:v>
                </c:pt>
                <c:pt idx="13">
                  <c:v>33.381249999999994</c:v>
                </c:pt>
                <c:pt idx="14">
                  <c:v>34.234250000000003</c:v>
                </c:pt>
                <c:pt idx="15">
                  <c:v>42.003</c:v>
                </c:pt>
                <c:pt idx="16">
                  <c:v>46.066250000000004</c:v>
                </c:pt>
                <c:pt idx="17">
                  <c:v>27.088250000000002</c:v>
                </c:pt>
                <c:pt idx="18">
                  <c:v>41.20825</c:v>
                </c:pt>
                <c:pt idx="19">
                  <c:v>26.683</c:v>
                </c:pt>
                <c:pt idx="20">
                  <c:v>48.92</c:v>
                </c:pt>
                <c:pt idx="21">
                  <c:v>33.698</c:v>
                </c:pt>
                <c:pt idx="22">
                  <c:v>49.322000000000003</c:v>
                </c:pt>
                <c:pt idx="23">
                  <c:v>47.412999999999997</c:v>
                </c:pt>
                <c:pt idx="24">
                  <c:v>31.73075</c:v>
                </c:pt>
                <c:pt idx="25">
                  <c:v>50.826750000000004</c:v>
                </c:pt>
                <c:pt idx="26">
                  <c:v>26.974249999999998</c:v>
                </c:pt>
                <c:pt idx="27">
                  <c:v>31.392250000000001</c:v>
                </c:pt>
                <c:pt idx="28">
                  <c:v>42.311500000000002</c:v>
                </c:pt>
                <c:pt idx="29">
                  <c:v>41.683500000000002</c:v>
                </c:pt>
                <c:pt idx="30">
                  <c:v>40.052999999999997</c:v>
                </c:pt>
                <c:pt idx="31">
                  <c:v>31.427999999999997</c:v>
                </c:pt>
                <c:pt idx="32">
                  <c:v>50.558750000000003</c:v>
                </c:pt>
                <c:pt idx="33">
                  <c:v>26.724999999999998</c:v>
                </c:pt>
                <c:pt idx="34">
                  <c:v>24.535999999999998</c:v>
                </c:pt>
                <c:pt idx="35">
                  <c:v>23.0565</c:v>
                </c:pt>
                <c:pt idx="36">
                  <c:v>46.027500000000003</c:v>
                </c:pt>
                <c:pt idx="37">
                  <c:v>20.685500000000001</c:v>
                </c:pt>
                <c:pt idx="38">
                  <c:v>37.071999999999996</c:v>
                </c:pt>
                <c:pt idx="39">
                  <c:v>46.60125</c:v>
                </c:pt>
                <c:pt idx="40">
                  <c:v>29.498000000000001</c:v>
                </c:pt>
                <c:pt idx="41">
                  <c:v>41.774750000000004</c:v>
                </c:pt>
                <c:pt idx="42">
                  <c:v>26.264249999999997</c:v>
                </c:pt>
                <c:pt idx="43">
                  <c:v>53.02675</c:v>
                </c:pt>
                <c:pt idx="44">
                  <c:v>20.69125</c:v>
                </c:pt>
                <c:pt idx="45">
                  <c:v>52.284750000000003</c:v>
                </c:pt>
                <c:pt idx="46">
                  <c:v>13.515999999999998</c:v>
                </c:pt>
                <c:pt idx="47">
                  <c:v>42.246249999999996</c:v>
                </c:pt>
                <c:pt idx="48">
                  <c:v>32.298000000000002</c:v>
                </c:pt>
                <c:pt idx="49">
                  <c:v>30.881249999999998</c:v>
                </c:pt>
                <c:pt idx="50">
                  <c:v>35.67</c:v>
                </c:pt>
                <c:pt idx="51">
                  <c:v>34.244250000000001</c:v>
                </c:pt>
                <c:pt idx="52">
                  <c:v>27.957250000000002</c:v>
                </c:pt>
                <c:pt idx="53">
                  <c:v>20.40625</c:v>
                </c:pt>
                <c:pt idx="54">
                  <c:v>26.257999999999999</c:v>
                </c:pt>
                <c:pt idx="55">
                  <c:v>21.92</c:v>
                </c:pt>
                <c:pt idx="56">
                  <c:v>46.121749999999999</c:v>
                </c:pt>
                <c:pt idx="57">
                  <c:v>16.889499999999998</c:v>
                </c:pt>
                <c:pt idx="58">
                  <c:v>34.963749999999997</c:v>
                </c:pt>
                <c:pt idx="59">
                  <c:v>25.732250000000001</c:v>
                </c:pt>
                <c:pt idx="60">
                  <c:v>47.971250000000005</c:v>
                </c:pt>
                <c:pt idx="61">
                  <c:v>30.241</c:v>
                </c:pt>
                <c:pt idx="62">
                  <c:v>33.942999999999998</c:v>
                </c:pt>
                <c:pt idx="63">
                  <c:v>46.128999999999998</c:v>
                </c:pt>
                <c:pt idx="64">
                  <c:v>20.151500000000002</c:v>
                </c:pt>
                <c:pt idx="65">
                  <c:v>32.21275</c:v>
                </c:pt>
                <c:pt idx="66">
                  <c:v>48.445250000000001</c:v>
                </c:pt>
                <c:pt idx="67">
                  <c:v>43.614249999999998</c:v>
                </c:pt>
                <c:pt idx="68">
                  <c:v>33.488750000000003</c:v>
                </c:pt>
                <c:pt idx="69">
                  <c:v>49.029999999999994</c:v>
                </c:pt>
                <c:pt idx="70">
                  <c:v>45.5715</c:v>
                </c:pt>
                <c:pt idx="71">
                  <c:v>29.857999999999997</c:v>
                </c:pt>
                <c:pt idx="72">
                  <c:v>33.562249999999999</c:v>
                </c:pt>
                <c:pt idx="73">
                  <c:v>27.917749999999998</c:v>
                </c:pt>
                <c:pt idx="74">
                  <c:v>51.47175</c:v>
                </c:pt>
                <c:pt idx="75">
                  <c:v>53.103499999999997</c:v>
                </c:pt>
                <c:pt idx="76">
                  <c:v>31.505749999999999</c:v>
                </c:pt>
                <c:pt idx="77">
                  <c:v>38.875749999999996</c:v>
                </c:pt>
                <c:pt idx="78">
                  <c:v>40.830500000000001</c:v>
                </c:pt>
                <c:pt idx="79">
                  <c:v>28.759999999999998</c:v>
                </c:pt>
                <c:pt idx="80">
                  <c:v>33.218000000000004</c:v>
                </c:pt>
                <c:pt idx="81">
                  <c:v>24.481000000000002</c:v>
                </c:pt>
                <c:pt idx="82">
                  <c:v>44.232750000000003</c:v>
                </c:pt>
                <c:pt idx="83">
                  <c:v>41.581249999999997</c:v>
                </c:pt>
                <c:pt idx="84">
                  <c:v>50.584499999999998</c:v>
                </c:pt>
                <c:pt idx="85">
                  <c:v>25.26125</c:v>
                </c:pt>
                <c:pt idx="86">
                  <c:v>20.624749999999999</c:v>
                </c:pt>
                <c:pt idx="87">
                  <c:v>27.788499999999999</c:v>
                </c:pt>
                <c:pt idx="88">
                  <c:v>39.839500000000001</c:v>
                </c:pt>
                <c:pt idx="89">
                  <c:v>41.167999999999992</c:v>
                </c:pt>
                <c:pt idx="90">
                  <c:v>31.400500000000001</c:v>
                </c:pt>
                <c:pt idx="91">
                  <c:v>53.815999999999995</c:v>
                </c:pt>
                <c:pt idx="92">
                  <c:v>35.253</c:v>
                </c:pt>
                <c:pt idx="93">
                  <c:v>22.807750000000002</c:v>
                </c:pt>
                <c:pt idx="94">
                  <c:v>38.803249999999998</c:v>
                </c:pt>
                <c:pt idx="95">
                  <c:v>41.894999999999996</c:v>
                </c:pt>
                <c:pt idx="96">
                  <c:v>32.036250000000003</c:v>
                </c:pt>
                <c:pt idx="97">
                  <c:v>49.168500000000002</c:v>
                </c:pt>
                <c:pt idx="98">
                  <c:v>25.50675</c:v>
                </c:pt>
                <c:pt idx="99">
                  <c:v>57.604249999999993</c:v>
                </c:pt>
                <c:pt idx="100">
                  <c:v>49.335500000000003</c:v>
                </c:pt>
                <c:pt idx="101">
                  <c:v>42.333999999999996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03336"/>
        <c:axId val="205903728"/>
      </c:scatterChart>
      <c:valAx>
        <c:axId val="205903336"/>
        <c:scaling>
          <c:orientation val="minMax"/>
          <c:max val="3002"/>
          <c:min val="29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5903728"/>
        <c:crosses val="autoZero"/>
        <c:crossBetween val="midCat"/>
      </c:valAx>
      <c:valAx>
        <c:axId val="205903728"/>
        <c:scaling>
          <c:orientation val="minMax"/>
          <c:max val="18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  <a:r>
                  <a:rPr lang="en-US" baseline="0"/>
                  <a:t> biomass</a:t>
                </a:r>
                <a:r>
                  <a:rPr lang="en-US"/>
                  <a:t>/m^2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5903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 inputs - Xilingol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Xilingol!$O$2</c:f>
              <c:strCache>
                <c:ptCount val="1"/>
                <c:pt idx="0">
                  <c:v>wdfx</c:v>
                </c:pt>
              </c:strCache>
            </c:strRef>
          </c:tx>
          <c:marker>
            <c:symbol val="none"/>
          </c:marker>
          <c:xVal>
            <c:numRef>
              <c:f>Xilingol!$A$5:$A$106</c:f>
              <c:numCache>
                <c:formatCode>General</c:formatCode>
                <c:ptCount val="102"/>
                <c:pt idx="0">
                  <c:v>2903</c:v>
                </c:pt>
                <c:pt idx="1">
                  <c:v>2904</c:v>
                </c:pt>
                <c:pt idx="2">
                  <c:v>2905</c:v>
                </c:pt>
                <c:pt idx="3">
                  <c:v>2906</c:v>
                </c:pt>
                <c:pt idx="4">
                  <c:v>2907</c:v>
                </c:pt>
                <c:pt idx="5">
                  <c:v>2908</c:v>
                </c:pt>
                <c:pt idx="6">
                  <c:v>2909</c:v>
                </c:pt>
                <c:pt idx="7">
                  <c:v>2910</c:v>
                </c:pt>
                <c:pt idx="8">
                  <c:v>2911</c:v>
                </c:pt>
                <c:pt idx="9">
                  <c:v>2912</c:v>
                </c:pt>
                <c:pt idx="10">
                  <c:v>2913</c:v>
                </c:pt>
                <c:pt idx="11">
                  <c:v>2914</c:v>
                </c:pt>
                <c:pt idx="12">
                  <c:v>2915</c:v>
                </c:pt>
                <c:pt idx="13">
                  <c:v>2916</c:v>
                </c:pt>
                <c:pt idx="14">
                  <c:v>2917</c:v>
                </c:pt>
                <c:pt idx="15">
                  <c:v>2918</c:v>
                </c:pt>
                <c:pt idx="16">
                  <c:v>2919</c:v>
                </c:pt>
                <c:pt idx="17">
                  <c:v>2920</c:v>
                </c:pt>
                <c:pt idx="18">
                  <c:v>2921</c:v>
                </c:pt>
                <c:pt idx="19">
                  <c:v>2922</c:v>
                </c:pt>
                <c:pt idx="20">
                  <c:v>2923</c:v>
                </c:pt>
                <c:pt idx="21">
                  <c:v>2924</c:v>
                </c:pt>
                <c:pt idx="22">
                  <c:v>2925</c:v>
                </c:pt>
                <c:pt idx="23">
                  <c:v>2926</c:v>
                </c:pt>
                <c:pt idx="24">
                  <c:v>2927</c:v>
                </c:pt>
                <c:pt idx="25">
                  <c:v>2928</c:v>
                </c:pt>
                <c:pt idx="26">
                  <c:v>2929</c:v>
                </c:pt>
                <c:pt idx="27">
                  <c:v>2930</c:v>
                </c:pt>
                <c:pt idx="28">
                  <c:v>2931</c:v>
                </c:pt>
                <c:pt idx="29">
                  <c:v>2932</c:v>
                </c:pt>
                <c:pt idx="30">
                  <c:v>2933</c:v>
                </c:pt>
                <c:pt idx="31">
                  <c:v>2934</c:v>
                </c:pt>
                <c:pt idx="32">
                  <c:v>2935</c:v>
                </c:pt>
                <c:pt idx="33">
                  <c:v>2936</c:v>
                </c:pt>
                <c:pt idx="34">
                  <c:v>2937</c:v>
                </c:pt>
                <c:pt idx="35">
                  <c:v>2938</c:v>
                </c:pt>
                <c:pt idx="36">
                  <c:v>2939</c:v>
                </c:pt>
                <c:pt idx="37">
                  <c:v>2940</c:v>
                </c:pt>
                <c:pt idx="38">
                  <c:v>2941</c:v>
                </c:pt>
                <c:pt idx="39">
                  <c:v>2942</c:v>
                </c:pt>
                <c:pt idx="40">
                  <c:v>2943</c:v>
                </c:pt>
                <c:pt idx="41">
                  <c:v>2944</c:v>
                </c:pt>
                <c:pt idx="42">
                  <c:v>2945</c:v>
                </c:pt>
                <c:pt idx="43">
                  <c:v>2946</c:v>
                </c:pt>
                <c:pt idx="44">
                  <c:v>2947</c:v>
                </c:pt>
                <c:pt idx="45">
                  <c:v>2948</c:v>
                </c:pt>
                <c:pt idx="46">
                  <c:v>2949</c:v>
                </c:pt>
                <c:pt idx="47">
                  <c:v>2950</c:v>
                </c:pt>
                <c:pt idx="48">
                  <c:v>2951</c:v>
                </c:pt>
                <c:pt idx="49">
                  <c:v>2952</c:v>
                </c:pt>
                <c:pt idx="50">
                  <c:v>2953</c:v>
                </c:pt>
                <c:pt idx="51">
                  <c:v>2954</c:v>
                </c:pt>
                <c:pt idx="52">
                  <c:v>2955</c:v>
                </c:pt>
                <c:pt idx="53">
                  <c:v>2956</c:v>
                </c:pt>
                <c:pt idx="54">
                  <c:v>2957</c:v>
                </c:pt>
                <c:pt idx="55">
                  <c:v>2958</c:v>
                </c:pt>
                <c:pt idx="56">
                  <c:v>2959</c:v>
                </c:pt>
                <c:pt idx="57">
                  <c:v>2960</c:v>
                </c:pt>
                <c:pt idx="58">
                  <c:v>2961</c:v>
                </c:pt>
                <c:pt idx="59">
                  <c:v>2962</c:v>
                </c:pt>
                <c:pt idx="60">
                  <c:v>2963</c:v>
                </c:pt>
                <c:pt idx="61">
                  <c:v>2964</c:v>
                </c:pt>
                <c:pt idx="62">
                  <c:v>2965</c:v>
                </c:pt>
                <c:pt idx="63">
                  <c:v>2966</c:v>
                </c:pt>
                <c:pt idx="64">
                  <c:v>2967</c:v>
                </c:pt>
                <c:pt idx="65">
                  <c:v>2968</c:v>
                </c:pt>
                <c:pt idx="66">
                  <c:v>2969</c:v>
                </c:pt>
                <c:pt idx="67">
                  <c:v>2970</c:v>
                </c:pt>
                <c:pt idx="68">
                  <c:v>2971</c:v>
                </c:pt>
                <c:pt idx="69">
                  <c:v>2972</c:v>
                </c:pt>
                <c:pt idx="70">
                  <c:v>2973</c:v>
                </c:pt>
                <c:pt idx="71">
                  <c:v>2974</c:v>
                </c:pt>
                <c:pt idx="72">
                  <c:v>2975</c:v>
                </c:pt>
                <c:pt idx="73">
                  <c:v>2976</c:v>
                </c:pt>
                <c:pt idx="74">
                  <c:v>2977</c:v>
                </c:pt>
                <c:pt idx="75">
                  <c:v>2978</c:v>
                </c:pt>
                <c:pt idx="76">
                  <c:v>2979</c:v>
                </c:pt>
                <c:pt idx="77">
                  <c:v>2980</c:v>
                </c:pt>
                <c:pt idx="78">
                  <c:v>2981</c:v>
                </c:pt>
                <c:pt idx="79">
                  <c:v>2982</c:v>
                </c:pt>
                <c:pt idx="80">
                  <c:v>2983</c:v>
                </c:pt>
                <c:pt idx="81">
                  <c:v>2984</c:v>
                </c:pt>
                <c:pt idx="82">
                  <c:v>2985</c:v>
                </c:pt>
                <c:pt idx="83">
                  <c:v>2986</c:v>
                </c:pt>
                <c:pt idx="84">
                  <c:v>2987</c:v>
                </c:pt>
                <c:pt idx="85">
                  <c:v>2988</c:v>
                </c:pt>
                <c:pt idx="86">
                  <c:v>2989</c:v>
                </c:pt>
                <c:pt idx="87">
                  <c:v>2990</c:v>
                </c:pt>
                <c:pt idx="88">
                  <c:v>2991</c:v>
                </c:pt>
                <c:pt idx="89">
                  <c:v>2992</c:v>
                </c:pt>
                <c:pt idx="90">
                  <c:v>2993</c:v>
                </c:pt>
                <c:pt idx="91">
                  <c:v>2994</c:v>
                </c:pt>
                <c:pt idx="92">
                  <c:v>2995</c:v>
                </c:pt>
                <c:pt idx="93">
                  <c:v>2996</c:v>
                </c:pt>
                <c:pt idx="94">
                  <c:v>2997</c:v>
                </c:pt>
                <c:pt idx="95">
                  <c:v>2998</c:v>
                </c:pt>
                <c:pt idx="96">
                  <c:v>2999</c:v>
                </c:pt>
                <c:pt idx="97">
                  <c:v>3000</c:v>
                </c:pt>
                <c:pt idx="98">
                  <c:v>3001</c:v>
                </c:pt>
                <c:pt idx="99">
                  <c:v>3002</c:v>
                </c:pt>
                <c:pt idx="100">
                  <c:v>3002.08</c:v>
                </c:pt>
                <c:pt idx="101">
                  <c:v>3002.17</c:v>
                </c:pt>
              </c:numCache>
            </c:numRef>
          </c:xVal>
          <c:yVal>
            <c:numRef>
              <c:f>Xilingol!$O$5:$O$106</c:f>
              <c:numCache>
                <c:formatCode>General</c:formatCode>
                <c:ptCount val="102"/>
                <c:pt idx="0">
                  <c:v>0.28960000000000002</c:v>
                </c:pt>
                <c:pt idx="1">
                  <c:v>0.29849999999999999</c:v>
                </c:pt>
                <c:pt idx="2">
                  <c:v>0.2969</c:v>
                </c:pt>
                <c:pt idx="3">
                  <c:v>0.26490000000000002</c:v>
                </c:pt>
                <c:pt idx="4">
                  <c:v>0.30559999999999998</c:v>
                </c:pt>
                <c:pt idx="5">
                  <c:v>0.34250000000000003</c:v>
                </c:pt>
                <c:pt idx="6">
                  <c:v>0.36680000000000001</c:v>
                </c:pt>
                <c:pt idx="7">
                  <c:v>0.42609999999999998</c:v>
                </c:pt>
                <c:pt idx="8">
                  <c:v>0.28999999999999998</c:v>
                </c:pt>
                <c:pt idx="9">
                  <c:v>0.31409999999999999</c:v>
                </c:pt>
                <c:pt idx="10">
                  <c:v>0.36280000000000001</c:v>
                </c:pt>
                <c:pt idx="11">
                  <c:v>0.35049999999999998</c:v>
                </c:pt>
                <c:pt idx="12">
                  <c:v>0.41689999999999999</c:v>
                </c:pt>
                <c:pt idx="13">
                  <c:v>0.34639999999999999</c:v>
                </c:pt>
                <c:pt idx="14">
                  <c:v>0.40889999999999999</c:v>
                </c:pt>
                <c:pt idx="15">
                  <c:v>0.42920000000000003</c:v>
                </c:pt>
                <c:pt idx="16">
                  <c:v>0.36259999999999998</c:v>
                </c:pt>
                <c:pt idx="17">
                  <c:v>0.29909999999999998</c:v>
                </c:pt>
                <c:pt idx="18">
                  <c:v>0.27460000000000001</c:v>
                </c:pt>
                <c:pt idx="19">
                  <c:v>0.31890000000000002</c:v>
                </c:pt>
                <c:pt idx="20">
                  <c:v>0.39810000000000001</c:v>
                </c:pt>
                <c:pt idx="21">
                  <c:v>0.36659999999999998</c:v>
                </c:pt>
                <c:pt idx="22">
                  <c:v>0.30459999999999998</c:v>
                </c:pt>
                <c:pt idx="23">
                  <c:v>0.34039999999999998</c:v>
                </c:pt>
                <c:pt idx="24">
                  <c:v>0.32219999999999999</c:v>
                </c:pt>
                <c:pt idx="25">
                  <c:v>0.35260000000000002</c:v>
                </c:pt>
                <c:pt idx="26">
                  <c:v>0.48220000000000002</c:v>
                </c:pt>
                <c:pt idx="27">
                  <c:v>0.35</c:v>
                </c:pt>
                <c:pt idx="28">
                  <c:v>0.50209999999999999</c:v>
                </c:pt>
                <c:pt idx="29">
                  <c:v>0.4199</c:v>
                </c:pt>
                <c:pt idx="30">
                  <c:v>0.44019999999999998</c:v>
                </c:pt>
                <c:pt idx="31">
                  <c:v>0.32250000000000001</c:v>
                </c:pt>
                <c:pt idx="32">
                  <c:v>0.31330000000000002</c:v>
                </c:pt>
                <c:pt idx="33">
                  <c:v>0.34039999999999998</c:v>
                </c:pt>
                <c:pt idx="34">
                  <c:v>0.41670000000000001</c:v>
                </c:pt>
                <c:pt idx="35">
                  <c:v>0.38879999999999998</c:v>
                </c:pt>
                <c:pt idx="36">
                  <c:v>0.3362</c:v>
                </c:pt>
                <c:pt idx="37">
                  <c:v>0.314</c:v>
                </c:pt>
                <c:pt idx="38">
                  <c:v>0.32829999999999998</c:v>
                </c:pt>
                <c:pt idx="39">
                  <c:v>0.43569999999999998</c:v>
                </c:pt>
                <c:pt idx="40">
                  <c:v>0.39240000000000003</c:v>
                </c:pt>
                <c:pt idx="41">
                  <c:v>0.38900000000000001</c:v>
                </c:pt>
                <c:pt idx="42">
                  <c:v>0.35730000000000001</c:v>
                </c:pt>
                <c:pt idx="43">
                  <c:v>0.39850000000000002</c:v>
                </c:pt>
                <c:pt idx="44">
                  <c:v>0.37040000000000001</c:v>
                </c:pt>
                <c:pt idx="45">
                  <c:v>0.44790000000000002</c:v>
                </c:pt>
                <c:pt idx="46">
                  <c:v>0.32579999999999998</c:v>
                </c:pt>
                <c:pt idx="47">
                  <c:v>0.3891</c:v>
                </c:pt>
                <c:pt idx="48">
                  <c:v>0.39939999999999998</c:v>
                </c:pt>
                <c:pt idx="49">
                  <c:v>0.39629999999999999</c:v>
                </c:pt>
                <c:pt idx="50">
                  <c:v>0.35830000000000001</c:v>
                </c:pt>
                <c:pt idx="51">
                  <c:v>0.36549999999999999</c:v>
                </c:pt>
                <c:pt idx="52">
                  <c:v>0.3851</c:v>
                </c:pt>
                <c:pt idx="53">
                  <c:v>0.50270000000000004</c:v>
                </c:pt>
                <c:pt idx="54">
                  <c:v>0.30980000000000002</c:v>
                </c:pt>
                <c:pt idx="55">
                  <c:v>0.3584</c:v>
                </c:pt>
                <c:pt idx="56">
                  <c:v>0.38490000000000002</c:v>
                </c:pt>
                <c:pt idx="57">
                  <c:v>0.46300000000000002</c:v>
                </c:pt>
                <c:pt idx="58">
                  <c:v>0.3533</c:v>
                </c:pt>
                <c:pt idx="59">
                  <c:v>0.4531</c:v>
                </c:pt>
                <c:pt idx="60">
                  <c:v>0.42359999999999998</c:v>
                </c:pt>
                <c:pt idx="61">
                  <c:v>0.33239999999999997</c:v>
                </c:pt>
                <c:pt idx="62">
                  <c:v>0.3982</c:v>
                </c:pt>
                <c:pt idx="63">
                  <c:v>0.31659999999999999</c:v>
                </c:pt>
                <c:pt idx="64">
                  <c:v>0.36080000000000001</c:v>
                </c:pt>
                <c:pt idx="65">
                  <c:v>0.34949999999999998</c:v>
                </c:pt>
                <c:pt idx="66">
                  <c:v>0.30049999999999999</c:v>
                </c:pt>
                <c:pt idx="67">
                  <c:v>0.32369999999999999</c:v>
                </c:pt>
                <c:pt idx="68">
                  <c:v>0.43109999999999998</c:v>
                </c:pt>
                <c:pt idx="69">
                  <c:v>0.42409999999999998</c:v>
                </c:pt>
                <c:pt idx="70">
                  <c:v>0.34760000000000002</c:v>
                </c:pt>
                <c:pt idx="71">
                  <c:v>0.36330000000000001</c:v>
                </c:pt>
                <c:pt idx="72">
                  <c:v>0.33989999999999998</c:v>
                </c:pt>
                <c:pt idx="73">
                  <c:v>0.39439999999999997</c:v>
                </c:pt>
                <c:pt idx="74">
                  <c:v>0.43240000000000001</c:v>
                </c:pt>
                <c:pt idx="75">
                  <c:v>0.46110000000000001</c:v>
                </c:pt>
                <c:pt idx="76">
                  <c:v>0.43459999999999999</c:v>
                </c:pt>
                <c:pt idx="77">
                  <c:v>0.28160000000000002</c:v>
                </c:pt>
                <c:pt idx="78">
                  <c:v>0.28710000000000002</c:v>
                </c:pt>
                <c:pt idx="79">
                  <c:v>0.313</c:v>
                </c:pt>
                <c:pt idx="80">
                  <c:v>0.37669999999999998</c:v>
                </c:pt>
                <c:pt idx="81">
                  <c:v>0.39090000000000003</c:v>
                </c:pt>
                <c:pt idx="82">
                  <c:v>0.43559999999999999</c:v>
                </c:pt>
                <c:pt idx="83">
                  <c:v>0.37019999999999997</c:v>
                </c:pt>
                <c:pt idx="84">
                  <c:v>0.28270000000000001</c:v>
                </c:pt>
                <c:pt idx="85">
                  <c:v>0.29010000000000002</c:v>
                </c:pt>
                <c:pt idx="86">
                  <c:v>0.32690000000000002</c:v>
                </c:pt>
                <c:pt idx="87">
                  <c:v>0.44040000000000001</c:v>
                </c:pt>
                <c:pt idx="88">
                  <c:v>0.43409999999999999</c:v>
                </c:pt>
                <c:pt idx="89">
                  <c:v>0.35160000000000002</c:v>
                </c:pt>
                <c:pt idx="90">
                  <c:v>0.29360000000000003</c:v>
                </c:pt>
                <c:pt idx="91">
                  <c:v>0.29570000000000002</c:v>
                </c:pt>
                <c:pt idx="92">
                  <c:v>0.2767</c:v>
                </c:pt>
                <c:pt idx="93">
                  <c:v>0.33660000000000001</c:v>
                </c:pt>
                <c:pt idx="94">
                  <c:v>0.44540000000000002</c:v>
                </c:pt>
                <c:pt idx="95">
                  <c:v>0.32529999999999998</c:v>
                </c:pt>
                <c:pt idx="96">
                  <c:v>0.32350000000000001</c:v>
                </c:pt>
                <c:pt idx="97">
                  <c:v>0.30199999999999999</c:v>
                </c:pt>
                <c:pt idx="98">
                  <c:v>0.3125</c:v>
                </c:pt>
                <c:pt idx="99">
                  <c:v>0.2772</c:v>
                </c:pt>
                <c:pt idx="100">
                  <c:v>3.3E-3</c:v>
                </c:pt>
                <c:pt idx="101">
                  <c:v>6.8999999999999999E-3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Xilingol!$P$2</c:f>
              <c:strCache>
                <c:ptCount val="1"/>
                <c:pt idx="0">
                  <c:v>wdfxa</c:v>
                </c:pt>
              </c:strCache>
            </c:strRef>
          </c:tx>
          <c:marker>
            <c:symbol val="none"/>
          </c:marker>
          <c:xVal>
            <c:numRef>
              <c:f>Xilingol!$A$5:$A$106</c:f>
              <c:numCache>
                <c:formatCode>General</c:formatCode>
                <c:ptCount val="102"/>
                <c:pt idx="0">
                  <c:v>2903</c:v>
                </c:pt>
                <c:pt idx="1">
                  <c:v>2904</c:v>
                </c:pt>
                <c:pt idx="2">
                  <c:v>2905</c:v>
                </c:pt>
                <c:pt idx="3">
                  <c:v>2906</c:v>
                </c:pt>
                <c:pt idx="4">
                  <c:v>2907</c:v>
                </c:pt>
                <c:pt idx="5">
                  <c:v>2908</c:v>
                </c:pt>
                <c:pt idx="6">
                  <c:v>2909</c:v>
                </c:pt>
                <c:pt idx="7">
                  <c:v>2910</c:v>
                </c:pt>
                <c:pt idx="8">
                  <c:v>2911</c:v>
                </c:pt>
                <c:pt idx="9">
                  <c:v>2912</c:v>
                </c:pt>
                <c:pt idx="10">
                  <c:v>2913</c:v>
                </c:pt>
                <c:pt idx="11">
                  <c:v>2914</c:v>
                </c:pt>
                <c:pt idx="12">
                  <c:v>2915</c:v>
                </c:pt>
                <c:pt idx="13">
                  <c:v>2916</c:v>
                </c:pt>
                <c:pt idx="14">
                  <c:v>2917</c:v>
                </c:pt>
                <c:pt idx="15">
                  <c:v>2918</c:v>
                </c:pt>
                <c:pt idx="16">
                  <c:v>2919</c:v>
                </c:pt>
                <c:pt idx="17">
                  <c:v>2920</c:v>
                </c:pt>
                <c:pt idx="18">
                  <c:v>2921</c:v>
                </c:pt>
                <c:pt idx="19">
                  <c:v>2922</c:v>
                </c:pt>
                <c:pt idx="20">
                  <c:v>2923</c:v>
                </c:pt>
                <c:pt idx="21">
                  <c:v>2924</c:v>
                </c:pt>
                <c:pt idx="22">
                  <c:v>2925</c:v>
                </c:pt>
                <c:pt idx="23">
                  <c:v>2926</c:v>
                </c:pt>
                <c:pt idx="24">
                  <c:v>2927</c:v>
                </c:pt>
                <c:pt idx="25">
                  <c:v>2928</c:v>
                </c:pt>
                <c:pt idx="26">
                  <c:v>2929</c:v>
                </c:pt>
                <c:pt idx="27">
                  <c:v>2930</c:v>
                </c:pt>
                <c:pt idx="28">
                  <c:v>2931</c:v>
                </c:pt>
                <c:pt idx="29">
                  <c:v>2932</c:v>
                </c:pt>
                <c:pt idx="30">
                  <c:v>2933</c:v>
                </c:pt>
                <c:pt idx="31">
                  <c:v>2934</c:v>
                </c:pt>
                <c:pt idx="32">
                  <c:v>2935</c:v>
                </c:pt>
                <c:pt idx="33">
                  <c:v>2936</c:v>
                </c:pt>
                <c:pt idx="34">
                  <c:v>2937</c:v>
                </c:pt>
                <c:pt idx="35">
                  <c:v>2938</c:v>
                </c:pt>
                <c:pt idx="36">
                  <c:v>2939</c:v>
                </c:pt>
                <c:pt idx="37">
                  <c:v>2940</c:v>
                </c:pt>
                <c:pt idx="38">
                  <c:v>2941</c:v>
                </c:pt>
                <c:pt idx="39">
                  <c:v>2942</c:v>
                </c:pt>
                <c:pt idx="40">
                  <c:v>2943</c:v>
                </c:pt>
                <c:pt idx="41">
                  <c:v>2944</c:v>
                </c:pt>
                <c:pt idx="42">
                  <c:v>2945</c:v>
                </c:pt>
                <c:pt idx="43">
                  <c:v>2946</c:v>
                </c:pt>
                <c:pt idx="44">
                  <c:v>2947</c:v>
                </c:pt>
                <c:pt idx="45">
                  <c:v>2948</c:v>
                </c:pt>
                <c:pt idx="46">
                  <c:v>2949</c:v>
                </c:pt>
                <c:pt idx="47">
                  <c:v>2950</c:v>
                </c:pt>
                <c:pt idx="48">
                  <c:v>2951</c:v>
                </c:pt>
                <c:pt idx="49">
                  <c:v>2952</c:v>
                </c:pt>
                <c:pt idx="50">
                  <c:v>2953</c:v>
                </c:pt>
                <c:pt idx="51">
                  <c:v>2954</c:v>
                </c:pt>
                <c:pt idx="52">
                  <c:v>2955</c:v>
                </c:pt>
                <c:pt idx="53">
                  <c:v>2956</c:v>
                </c:pt>
                <c:pt idx="54">
                  <c:v>2957</c:v>
                </c:pt>
                <c:pt idx="55">
                  <c:v>2958</c:v>
                </c:pt>
                <c:pt idx="56">
                  <c:v>2959</c:v>
                </c:pt>
                <c:pt idx="57">
                  <c:v>2960</c:v>
                </c:pt>
                <c:pt idx="58">
                  <c:v>2961</c:v>
                </c:pt>
                <c:pt idx="59">
                  <c:v>2962</c:v>
                </c:pt>
                <c:pt idx="60">
                  <c:v>2963</c:v>
                </c:pt>
                <c:pt idx="61">
                  <c:v>2964</c:v>
                </c:pt>
                <c:pt idx="62">
                  <c:v>2965</c:v>
                </c:pt>
                <c:pt idx="63">
                  <c:v>2966</c:v>
                </c:pt>
                <c:pt idx="64">
                  <c:v>2967</c:v>
                </c:pt>
                <c:pt idx="65">
                  <c:v>2968</c:v>
                </c:pt>
                <c:pt idx="66">
                  <c:v>2969</c:v>
                </c:pt>
                <c:pt idx="67">
                  <c:v>2970</c:v>
                </c:pt>
                <c:pt idx="68">
                  <c:v>2971</c:v>
                </c:pt>
                <c:pt idx="69">
                  <c:v>2972</c:v>
                </c:pt>
                <c:pt idx="70">
                  <c:v>2973</c:v>
                </c:pt>
                <c:pt idx="71">
                  <c:v>2974</c:v>
                </c:pt>
                <c:pt idx="72">
                  <c:v>2975</c:v>
                </c:pt>
                <c:pt idx="73">
                  <c:v>2976</c:v>
                </c:pt>
                <c:pt idx="74">
                  <c:v>2977</c:v>
                </c:pt>
                <c:pt idx="75">
                  <c:v>2978</c:v>
                </c:pt>
                <c:pt idx="76">
                  <c:v>2979</c:v>
                </c:pt>
                <c:pt idx="77">
                  <c:v>2980</c:v>
                </c:pt>
                <c:pt idx="78">
                  <c:v>2981</c:v>
                </c:pt>
                <c:pt idx="79">
                  <c:v>2982</c:v>
                </c:pt>
                <c:pt idx="80">
                  <c:v>2983</c:v>
                </c:pt>
                <c:pt idx="81">
                  <c:v>2984</c:v>
                </c:pt>
                <c:pt idx="82">
                  <c:v>2985</c:v>
                </c:pt>
                <c:pt idx="83">
                  <c:v>2986</c:v>
                </c:pt>
                <c:pt idx="84">
                  <c:v>2987</c:v>
                </c:pt>
                <c:pt idx="85">
                  <c:v>2988</c:v>
                </c:pt>
                <c:pt idx="86">
                  <c:v>2989</c:v>
                </c:pt>
                <c:pt idx="87">
                  <c:v>2990</c:v>
                </c:pt>
                <c:pt idx="88">
                  <c:v>2991</c:v>
                </c:pt>
                <c:pt idx="89">
                  <c:v>2992</c:v>
                </c:pt>
                <c:pt idx="90">
                  <c:v>2993</c:v>
                </c:pt>
                <c:pt idx="91">
                  <c:v>2994</c:v>
                </c:pt>
                <c:pt idx="92">
                  <c:v>2995</c:v>
                </c:pt>
                <c:pt idx="93">
                  <c:v>2996</c:v>
                </c:pt>
                <c:pt idx="94">
                  <c:v>2997</c:v>
                </c:pt>
                <c:pt idx="95">
                  <c:v>2998</c:v>
                </c:pt>
                <c:pt idx="96">
                  <c:v>2999</c:v>
                </c:pt>
                <c:pt idx="97">
                  <c:v>3000</c:v>
                </c:pt>
                <c:pt idx="98">
                  <c:v>3001</c:v>
                </c:pt>
                <c:pt idx="99">
                  <c:v>3002</c:v>
                </c:pt>
                <c:pt idx="100">
                  <c:v>3002.08</c:v>
                </c:pt>
                <c:pt idx="101">
                  <c:v>3002.17</c:v>
                </c:pt>
              </c:numCache>
            </c:numRef>
          </c:xVal>
          <c:yVal>
            <c:numRef>
              <c:f>Xilingol!$P$5:$P$106</c:f>
              <c:numCache>
                <c:formatCode>General</c:formatCode>
                <c:ptCount val="102"/>
                <c:pt idx="0">
                  <c:v>0.28960000000000002</c:v>
                </c:pt>
                <c:pt idx="1">
                  <c:v>0.29849999999999999</c:v>
                </c:pt>
                <c:pt idx="2">
                  <c:v>0.28599999999999998</c:v>
                </c:pt>
                <c:pt idx="3">
                  <c:v>0.26490000000000002</c:v>
                </c:pt>
                <c:pt idx="4">
                  <c:v>0.30559999999999998</c:v>
                </c:pt>
                <c:pt idx="5">
                  <c:v>0.30830000000000002</c:v>
                </c:pt>
                <c:pt idx="6">
                  <c:v>0.33639999999999998</c:v>
                </c:pt>
                <c:pt idx="7">
                  <c:v>0.28410000000000002</c:v>
                </c:pt>
                <c:pt idx="8">
                  <c:v>0.28999999999999998</c:v>
                </c:pt>
                <c:pt idx="9">
                  <c:v>0.31409999999999999</c:v>
                </c:pt>
                <c:pt idx="10">
                  <c:v>0.30130000000000001</c:v>
                </c:pt>
                <c:pt idx="11">
                  <c:v>0.3291</c:v>
                </c:pt>
                <c:pt idx="12">
                  <c:v>0.3014</c:v>
                </c:pt>
                <c:pt idx="13">
                  <c:v>0.32050000000000001</c:v>
                </c:pt>
                <c:pt idx="14">
                  <c:v>0.32940000000000003</c:v>
                </c:pt>
                <c:pt idx="15">
                  <c:v>0.31390000000000001</c:v>
                </c:pt>
                <c:pt idx="16">
                  <c:v>0.3004</c:v>
                </c:pt>
                <c:pt idx="17">
                  <c:v>0.2787</c:v>
                </c:pt>
                <c:pt idx="18">
                  <c:v>0.27460000000000001</c:v>
                </c:pt>
                <c:pt idx="19">
                  <c:v>0.31890000000000002</c:v>
                </c:pt>
                <c:pt idx="20">
                  <c:v>0.317</c:v>
                </c:pt>
                <c:pt idx="21">
                  <c:v>0.29370000000000002</c:v>
                </c:pt>
                <c:pt idx="22">
                  <c:v>0.30459999999999998</c:v>
                </c:pt>
                <c:pt idx="23">
                  <c:v>0.30349999999999999</c:v>
                </c:pt>
                <c:pt idx="24">
                  <c:v>0.28899999999999998</c:v>
                </c:pt>
                <c:pt idx="25">
                  <c:v>0.35260000000000002</c:v>
                </c:pt>
                <c:pt idx="26">
                  <c:v>0.29349999999999998</c:v>
                </c:pt>
                <c:pt idx="27">
                  <c:v>0.35</c:v>
                </c:pt>
                <c:pt idx="28">
                  <c:v>0.31850000000000001</c:v>
                </c:pt>
                <c:pt idx="29">
                  <c:v>0.33650000000000002</c:v>
                </c:pt>
                <c:pt idx="30">
                  <c:v>0.30280000000000001</c:v>
                </c:pt>
                <c:pt idx="31">
                  <c:v>0.29759999999999998</c:v>
                </c:pt>
                <c:pt idx="32">
                  <c:v>0.30259999999999998</c:v>
                </c:pt>
                <c:pt idx="33">
                  <c:v>0.32419999999999999</c:v>
                </c:pt>
                <c:pt idx="34">
                  <c:v>0.31979999999999997</c:v>
                </c:pt>
                <c:pt idx="35">
                  <c:v>0.30399999999999999</c:v>
                </c:pt>
                <c:pt idx="36">
                  <c:v>0.30719999999999997</c:v>
                </c:pt>
                <c:pt idx="37">
                  <c:v>0.27310000000000001</c:v>
                </c:pt>
                <c:pt idx="38">
                  <c:v>0.32829999999999998</c:v>
                </c:pt>
                <c:pt idx="39">
                  <c:v>0.316</c:v>
                </c:pt>
                <c:pt idx="40">
                  <c:v>0.3201</c:v>
                </c:pt>
                <c:pt idx="41">
                  <c:v>0.30530000000000002</c:v>
                </c:pt>
                <c:pt idx="42">
                  <c:v>0.3246</c:v>
                </c:pt>
                <c:pt idx="43">
                  <c:v>0.30449999999999999</c:v>
                </c:pt>
                <c:pt idx="44">
                  <c:v>0.33750000000000002</c:v>
                </c:pt>
                <c:pt idx="45">
                  <c:v>0.29730000000000001</c:v>
                </c:pt>
                <c:pt idx="46">
                  <c:v>0.31469999999999998</c:v>
                </c:pt>
                <c:pt idx="47">
                  <c:v>0.31929999999999997</c:v>
                </c:pt>
                <c:pt idx="48">
                  <c:v>0.31990000000000002</c:v>
                </c:pt>
                <c:pt idx="49">
                  <c:v>0.30830000000000002</c:v>
                </c:pt>
                <c:pt idx="50">
                  <c:v>0.31119999999999998</c:v>
                </c:pt>
                <c:pt idx="51">
                  <c:v>0.30299999999999999</c:v>
                </c:pt>
                <c:pt idx="52">
                  <c:v>0.36170000000000002</c:v>
                </c:pt>
                <c:pt idx="53">
                  <c:v>0.28799999999999998</c:v>
                </c:pt>
                <c:pt idx="54">
                  <c:v>0.30980000000000002</c:v>
                </c:pt>
                <c:pt idx="55">
                  <c:v>0.30980000000000002</c:v>
                </c:pt>
                <c:pt idx="56">
                  <c:v>0.34320000000000001</c:v>
                </c:pt>
                <c:pt idx="57">
                  <c:v>0.30059999999999998</c:v>
                </c:pt>
                <c:pt idx="58">
                  <c:v>0.33079999999999998</c:v>
                </c:pt>
                <c:pt idx="59">
                  <c:v>0.33350000000000002</c:v>
                </c:pt>
                <c:pt idx="60">
                  <c:v>0.29759999999999998</c:v>
                </c:pt>
                <c:pt idx="61">
                  <c:v>0.32550000000000001</c:v>
                </c:pt>
                <c:pt idx="62">
                  <c:v>0.29609999999999997</c:v>
                </c:pt>
                <c:pt idx="63">
                  <c:v>0.30909999999999999</c:v>
                </c:pt>
                <c:pt idx="64">
                  <c:v>0.31080000000000002</c:v>
                </c:pt>
                <c:pt idx="65">
                  <c:v>0.29809999999999998</c:v>
                </c:pt>
                <c:pt idx="66">
                  <c:v>0.28949999999999998</c:v>
                </c:pt>
                <c:pt idx="67">
                  <c:v>0.32369999999999999</c:v>
                </c:pt>
                <c:pt idx="68">
                  <c:v>0.32919999999999999</c:v>
                </c:pt>
                <c:pt idx="69">
                  <c:v>0.30499999999999999</c:v>
                </c:pt>
                <c:pt idx="70">
                  <c:v>0.31190000000000001</c:v>
                </c:pt>
                <c:pt idx="71">
                  <c:v>0.3019</c:v>
                </c:pt>
                <c:pt idx="72">
                  <c:v>0.31340000000000001</c:v>
                </c:pt>
                <c:pt idx="73">
                  <c:v>0.32829999999999998</c:v>
                </c:pt>
                <c:pt idx="74">
                  <c:v>0.3291</c:v>
                </c:pt>
                <c:pt idx="75">
                  <c:v>0.34329999999999999</c:v>
                </c:pt>
                <c:pt idx="76">
                  <c:v>0.28079999999999999</c:v>
                </c:pt>
                <c:pt idx="77">
                  <c:v>0.28160000000000002</c:v>
                </c:pt>
                <c:pt idx="78">
                  <c:v>0.28710000000000002</c:v>
                </c:pt>
                <c:pt idx="79">
                  <c:v>0.313</c:v>
                </c:pt>
                <c:pt idx="80">
                  <c:v>0.31380000000000002</c:v>
                </c:pt>
                <c:pt idx="81">
                  <c:v>0.33200000000000002</c:v>
                </c:pt>
                <c:pt idx="82">
                  <c:v>0.32469999999999999</c:v>
                </c:pt>
                <c:pt idx="83">
                  <c:v>0.27800000000000002</c:v>
                </c:pt>
                <c:pt idx="84">
                  <c:v>0.28270000000000001</c:v>
                </c:pt>
                <c:pt idx="85">
                  <c:v>0.29010000000000002</c:v>
                </c:pt>
                <c:pt idx="86">
                  <c:v>0.32690000000000002</c:v>
                </c:pt>
                <c:pt idx="87">
                  <c:v>0.32940000000000003</c:v>
                </c:pt>
                <c:pt idx="88">
                  <c:v>0.31659999999999999</c:v>
                </c:pt>
                <c:pt idx="89">
                  <c:v>0.27810000000000001</c:v>
                </c:pt>
                <c:pt idx="90">
                  <c:v>0.29360000000000003</c:v>
                </c:pt>
                <c:pt idx="91">
                  <c:v>0.29570000000000002</c:v>
                </c:pt>
                <c:pt idx="92">
                  <c:v>0.2767</c:v>
                </c:pt>
                <c:pt idx="93">
                  <c:v>0.33660000000000001</c:v>
                </c:pt>
                <c:pt idx="94">
                  <c:v>0.3029</c:v>
                </c:pt>
                <c:pt idx="95">
                  <c:v>0.30669999999999997</c:v>
                </c:pt>
                <c:pt idx="96">
                  <c:v>0.2928</c:v>
                </c:pt>
                <c:pt idx="97">
                  <c:v>0.30199999999999999</c:v>
                </c:pt>
                <c:pt idx="98">
                  <c:v>0.29809999999999998</c:v>
                </c:pt>
                <c:pt idx="99">
                  <c:v>0.26100000000000001</c:v>
                </c:pt>
                <c:pt idx="100">
                  <c:v>3.3E-3</c:v>
                </c:pt>
                <c:pt idx="101">
                  <c:v>6.8999999999999999E-3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Xilingol!$Q$2</c:f>
              <c:strCache>
                <c:ptCount val="1"/>
                <c:pt idx="0">
                  <c:v>wdfxs</c:v>
                </c:pt>
              </c:strCache>
            </c:strRef>
          </c:tx>
          <c:marker>
            <c:symbol val="none"/>
          </c:marker>
          <c:xVal>
            <c:numRef>
              <c:f>Xilingol!$A$5:$A$106</c:f>
              <c:numCache>
                <c:formatCode>General</c:formatCode>
                <c:ptCount val="102"/>
                <c:pt idx="0">
                  <c:v>2903</c:v>
                </c:pt>
                <c:pt idx="1">
                  <c:v>2904</c:v>
                </c:pt>
                <c:pt idx="2">
                  <c:v>2905</c:v>
                </c:pt>
                <c:pt idx="3">
                  <c:v>2906</c:v>
                </c:pt>
                <c:pt idx="4">
                  <c:v>2907</c:v>
                </c:pt>
                <c:pt idx="5">
                  <c:v>2908</c:v>
                </c:pt>
                <c:pt idx="6">
                  <c:v>2909</c:v>
                </c:pt>
                <c:pt idx="7">
                  <c:v>2910</c:v>
                </c:pt>
                <c:pt idx="8">
                  <c:v>2911</c:v>
                </c:pt>
                <c:pt idx="9">
                  <c:v>2912</c:v>
                </c:pt>
                <c:pt idx="10">
                  <c:v>2913</c:v>
                </c:pt>
                <c:pt idx="11">
                  <c:v>2914</c:v>
                </c:pt>
                <c:pt idx="12">
                  <c:v>2915</c:v>
                </c:pt>
                <c:pt idx="13">
                  <c:v>2916</c:v>
                </c:pt>
                <c:pt idx="14">
                  <c:v>2917</c:v>
                </c:pt>
                <c:pt idx="15">
                  <c:v>2918</c:v>
                </c:pt>
                <c:pt idx="16">
                  <c:v>2919</c:v>
                </c:pt>
                <c:pt idx="17">
                  <c:v>2920</c:v>
                </c:pt>
                <c:pt idx="18">
                  <c:v>2921</c:v>
                </c:pt>
                <c:pt idx="19">
                  <c:v>2922</c:v>
                </c:pt>
                <c:pt idx="20">
                  <c:v>2923</c:v>
                </c:pt>
                <c:pt idx="21">
                  <c:v>2924</c:v>
                </c:pt>
                <c:pt idx="22">
                  <c:v>2925</c:v>
                </c:pt>
                <c:pt idx="23">
                  <c:v>2926</c:v>
                </c:pt>
                <c:pt idx="24">
                  <c:v>2927</c:v>
                </c:pt>
                <c:pt idx="25">
                  <c:v>2928</c:v>
                </c:pt>
                <c:pt idx="26">
                  <c:v>2929</c:v>
                </c:pt>
                <c:pt idx="27">
                  <c:v>2930</c:v>
                </c:pt>
                <c:pt idx="28">
                  <c:v>2931</c:v>
                </c:pt>
                <c:pt idx="29">
                  <c:v>2932</c:v>
                </c:pt>
                <c:pt idx="30">
                  <c:v>2933</c:v>
                </c:pt>
                <c:pt idx="31">
                  <c:v>2934</c:v>
                </c:pt>
                <c:pt idx="32">
                  <c:v>2935</c:v>
                </c:pt>
                <c:pt idx="33">
                  <c:v>2936</c:v>
                </c:pt>
                <c:pt idx="34">
                  <c:v>2937</c:v>
                </c:pt>
                <c:pt idx="35">
                  <c:v>2938</c:v>
                </c:pt>
                <c:pt idx="36">
                  <c:v>2939</c:v>
                </c:pt>
                <c:pt idx="37">
                  <c:v>2940</c:v>
                </c:pt>
                <c:pt idx="38">
                  <c:v>2941</c:v>
                </c:pt>
                <c:pt idx="39">
                  <c:v>2942</c:v>
                </c:pt>
                <c:pt idx="40">
                  <c:v>2943</c:v>
                </c:pt>
                <c:pt idx="41">
                  <c:v>2944</c:v>
                </c:pt>
                <c:pt idx="42">
                  <c:v>2945</c:v>
                </c:pt>
                <c:pt idx="43">
                  <c:v>2946</c:v>
                </c:pt>
                <c:pt idx="44">
                  <c:v>2947</c:v>
                </c:pt>
                <c:pt idx="45">
                  <c:v>2948</c:v>
                </c:pt>
                <c:pt idx="46">
                  <c:v>2949</c:v>
                </c:pt>
                <c:pt idx="47">
                  <c:v>2950</c:v>
                </c:pt>
                <c:pt idx="48">
                  <c:v>2951</c:v>
                </c:pt>
                <c:pt idx="49">
                  <c:v>2952</c:v>
                </c:pt>
                <c:pt idx="50">
                  <c:v>2953</c:v>
                </c:pt>
                <c:pt idx="51">
                  <c:v>2954</c:v>
                </c:pt>
                <c:pt idx="52">
                  <c:v>2955</c:v>
                </c:pt>
                <c:pt idx="53">
                  <c:v>2956</c:v>
                </c:pt>
                <c:pt idx="54">
                  <c:v>2957</c:v>
                </c:pt>
                <c:pt idx="55">
                  <c:v>2958</c:v>
                </c:pt>
                <c:pt idx="56">
                  <c:v>2959</c:v>
                </c:pt>
                <c:pt idx="57">
                  <c:v>2960</c:v>
                </c:pt>
                <c:pt idx="58">
                  <c:v>2961</c:v>
                </c:pt>
                <c:pt idx="59">
                  <c:v>2962</c:v>
                </c:pt>
                <c:pt idx="60">
                  <c:v>2963</c:v>
                </c:pt>
                <c:pt idx="61">
                  <c:v>2964</c:v>
                </c:pt>
                <c:pt idx="62">
                  <c:v>2965</c:v>
                </c:pt>
                <c:pt idx="63">
                  <c:v>2966</c:v>
                </c:pt>
                <c:pt idx="64">
                  <c:v>2967</c:v>
                </c:pt>
                <c:pt idx="65">
                  <c:v>2968</c:v>
                </c:pt>
                <c:pt idx="66">
                  <c:v>2969</c:v>
                </c:pt>
                <c:pt idx="67">
                  <c:v>2970</c:v>
                </c:pt>
                <c:pt idx="68">
                  <c:v>2971</c:v>
                </c:pt>
                <c:pt idx="69">
                  <c:v>2972</c:v>
                </c:pt>
                <c:pt idx="70">
                  <c:v>2973</c:v>
                </c:pt>
                <c:pt idx="71">
                  <c:v>2974</c:v>
                </c:pt>
                <c:pt idx="72">
                  <c:v>2975</c:v>
                </c:pt>
                <c:pt idx="73">
                  <c:v>2976</c:v>
                </c:pt>
                <c:pt idx="74">
                  <c:v>2977</c:v>
                </c:pt>
                <c:pt idx="75">
                  <c:v>2978</c:v>
                </c:pt>
                <c:pt idx="76">
                  <c:v>2979</c:v>
                </c:pt>
                <c:pt idx="77">
                  <c:v>2980</c:v>
                </c:pt>
                <c:pt idx="78">
                  <c:v>2981</c:v>
                </c:pt>
                <c:pt idx="79">
                  <c:v>2982</c:v>
                </c:pt>
                <c:pt idx="80">
                  <c:v>2983</c:v>
                </c:pt>
                <c:pt idx="81">
                  <c:v>2984</c:v>
                </c:pt>
                <c:pt idx="82">
                  <c:v>2985</c:v>
                </c:pt>
                <c:pt idx="83">
                  <c:v>2986</c:v>
                </c:pt>
                <c:pt idx="84">
                  <c:v>2987</c:v>
                </c:pt>
                <c:pt idx="85">
                  <c:v>2988</c:v>
                </c:pt>
                <c:pt idx="86">
                  <c:v>2989</c:v>
                </c:pt>
                <c:pt idx="87">
                  <c:v>2990</c:v>
                </c:pt>
                <c:pt idx="88">
                  <c:v>2991</c:v>
                </c:pt>
                <c:pt idx="89">
                  <c:v>2992</c:v>
                </c:pt>
                <c:pt idx="90">
                  <c:v>2993</c:v>
                </c:pt>
                <c:pt idx="91">
                  <c:v>2994</c:v>
                </c:pt>
                <c:pt idx="92">
                  <c:v>2995</c:v>
                </c:pt>
                <c:pt idx="93">
                  <c:v>2996</c:v>
                </c:pt>
                <c:pt idx="94">
                  <c:v>2997</c:v>
                </c:pt>
                <c:pt idx="95">
                  <c:v>2998</c:v>
                </c:pt>
                <c:pt idx="96">
                  <c:v>2999</c:v>
                </c:pt>
                <c:pt idx="97">
                  <c:v>3000</c:v>
                </c:pt>
                <c:pt idx="98">
                  <c:v>3001</c:v>
                </c:pt>
                <c:pt idx="99">
                  <c:v>3002</c:v>
                </c:pt>
                <c:pt idx="100">
                  <c:v>3002.08</c:v>
                </c:pt>
                <c:pt idx="101">
                  <c:v>3002.17</c:v>
                </c:pt>
              </c:numCache>
            </c:numRef>
          </c:xVal>
          <c:yVal>
            <c:numRef>
              <c:f>Xilingol!$Q$5:$Q$106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1.09E-2</c:v>
                </c:pt>
                <c:pt idx="3">
                  <c:v>0</c:v>
                </c:pt>
                <c:pt idx="4">
                  <c:v>0</c:v>
                </c:pt>
                <c:pt idx="5">
                  <c:v>3.4200000000000001E-2</c:v>
                </c:pt>
                <c:pt idx="6">
                  <c:v>3.0499999999999999E-2</c:v>
                </c:pt>
                <c:pt idx="7">
                  <c:v>0.14199999999999999</c:v>
                </c:pt>
                <c:pt idx="8">
                  <c:v>0</c:v>
                </c:pt>
                <c:pt idx="9">
                  <c:v>0</c:v>
                </c:pt>
                <c:pt idx="10">
                  <c:v>6.1499999999999999E-2</c:v>
                </c:pt>
                <c:pt idx="11">
                  <c:v>2.1299999999999999E-2</c:v>
                </c:pt>
                <c:pt idx="12">
                  <c:v>0.11559999999999999</c:v>
                </c:pt>
                <c:pt idx="13">
                  <c:v>2.5899999999999999E-2</c:v>
                </c:pt>
                <c:pt idx="14">
                  <c:v>7.9500000000000001E-2</c:v>
                </c:pt>
                <c:pt idx="15">
                  <c:v>0.1153</c:v>
                </c:pt>
                <c:pt idx="16">
                  <c:v>6.2199999999999998E-2</c:v>
                </c:pt>
                <c:pt idx="17">
                  <c:v>2.0400000000000001E-2</c:v>
                </c:pt>
                <c:pt idx="18">
                  <c:v>0</c:v>
                </c:pt>
                <c:pt idx="19">
                  <c:v>0</c:v>
                </c:pt>
                <c:pt idx="20">
                  <c:v>8.1199999999999994E-2</c:v>
                </c:pt>
                <c:pt idx="21">
                  <c:v>7.2900000000000006E-2</c:v>
                </c:pt>
                <c:pt idx="22">
                  <c:v>0</c:v>
                </c:pt>
                <c:pt idx="23">
                  <c:v>3.6900000000000002E-2</c:v>
                </c:pt>
                <c:pt idx="24">
                  <c:v>3.32E-2</c:v>
                </c:pt>
                <c:pt idx="25">
                  <c:v>0</c:v>
                </c:pt>
                <c:pt idx="26">
                  <c:v>0.18870000000000001</c:v>
                </c:pt>
                <c:pt idx="27">
                  <c:v>0</c:v>
                </c:pt>
                <c:pt idx="28">
                  <c:v>0.1837</c:v>
                </c:pt>
                <c:pt idx="29">
                  <c:v>8.3400000000000002E-2</c:v>
                </c:pt>
                <c:pt idx="30">
                  <c:v>0.13739999999999999</c:v>
                </c:pt>
                <c:pt idx="31">
                  <c:v>2.5000000000000001E-2</c:v>
                </c:pt>
                <c:pt idx="32">
                  <c:v>1.06E-2</c:v>
                </c:pt>
                <c:pt idx="33">
                  <c:v>1.6199999999999999E-2</c:v>
                </c:pt>
                <c:pt idx="34">
                  <c:v>9.7000000000000003E-2</c:v>
                </c:pt>
                <c:pt idx="35">
                  <c:v>8.48E-2</c:v>
                </c:pt>
                <c:pt idx="36">
                  <c:v>2.9000000000000001E-2</c:v>
                </c:pt>
                <c:pt idx="37">
                  <c:v>4.0899999999999999E-2</c:v>
                </c:pt>
                <c:pt idx="38">
                  <c:v>0</c:v>
                </c:pt>
                <c:pt idx="39">
                  <c:v>0.1197</c:v>
                </c:pt>
                <c:pt idx="40">
                  <c:v>7.22E-2</c:v>
                </c:pt>
                <c:pt idx="41">
                  <c:v>8.3699999999999997E-2</c:v>
                </c:pt>
                <c:pt idx="42">
                  <c:v>3.2800000000000003E-2</c:v>
                </c:pt>
                <c:pt idx="43">
                  <c:v>9.4E-2</c:v>
                </c:pt>
                <c:pt idx="44">
                  <c:v>3.2899999999999999E-2</c:v>
                </c:pt>
                <c:pt idx="45">
                  <c:v>0.15060000000000001</c:v>
                </c:pt>
                <c:pt idx="46">
                  <c:v>1.11E-2</c:v>
                </c:pt>
                <c:pt idx="47">
                  <c:v>6.9800000000000001E-2</c:v>
                </c:pt>
                <c:pt idx="48">
                  <c:v>7.9500000000000001E-2</c:v>
                </c:pt>
                <c:pt idx="49">
                  <c:v>8.7999999999999995E-2</c:v>
                </c:pt>
                <c:pt idx="50">
                  <c:v>4.7100000000000003E-2</c:v>
                </c:pt>
                <c:pt idx="51">
                  <c:v>6.25E-2</c:v>
                </c:pt>
                <c:pt idx="52">
                  <c:v>2.3400000000000001E-2</c:v>
                </c:pt>
                <c:pt idx="53">
                  <c:v>0.2147</c:v>
                </c:pt>
                <c:pt idx="54">
                  <c:v>0</c:v>
                </c:pt>
                <c:pt idx="55">
                  <c:v>4.8599999999999997E-2</c:v>
                </c:pt>
                <c:pt idx="56">
                  <c:v>4.1799999999999997E-2</c:v>
                </c:pt>
                <c:pt idx="57">
                  <c:v>0.16239999999999999</c:v>
                </c:pt>
                <c:pt idx="58">
                  <c:v>2.2599999999999999E-2</c:v>
                </c:pt>
                <c:pt idx="59">
                  <c:v>0.1195</c:v>
                </c:pt>
                <c:pt idx="60">
                  <c:v>0.126</c:v>
                </c:pt>
                <c:pt idx="61">
                  <c:v>6.8999999999999999E-3</c:v>
                </c:pt>
                <c:pt idx="62">
                  <c:v>0.1021</c:v>
                </c:pt>
                <c:pt idx="63">
                  <c:v>7.4999999999999997E-3</c:v>
                </c:pt>
                <c:pt idx="64">
                  <c:v>0.05</c:v>
                </c:pt>
                <c:pt idx="65">
                  <c:v>5.1400000000000001E-2</c:v>
                </c:pt>
                <c:pt idx="66">
                  <c:v>1.0999999999999999E-2</c:v>
                </c:pt>
                <c:pt idx="67">
                  <c:v>0</c:v>
                </c:pt>
                <c:pt idx="68">
                  <c:v>0.1019</c:v>
                </c:pt>
                <c:pt idx="69">
                  <c:v>0.1192</c:v>
                </c:pt>
                <c:pt idx="70">
                  <c:v>3.56E-2</c:v>
                </c:pt>
                <c:pt idx="71">
                  <c:v>6.1400000000000003E-2</c:v>
                </c:pt>
                <c:pt idx="72">
                  <c:v>2.6599999999999999E-2</c:v>
                </c:pt>
                <c:pt idx="73">
                  <c:v>6.6100000000000006E-2</c:v>
                </c:pt>
                <c:pt idx="74">
                  <c:v>0.1033</c:v>
                </c:pt>
                <c:pt idx="75">
                  <c:v>0.1178</c:v>
                </c:pt>
                <c:pt idx="76">
                  <c:v>0.15379999999999999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6.2899999999999998E-2</c:v>
                </c:pt>
                <c:pt idx="81">
                  <c:v>5.8799999999999998E-2</c:v>
                </c:pt>
                <c:pt idx="82">
                  <c:v>0.1109</c:v>
                </c:pt>
                <c:pt idx="83">
                  <c:v>9.2200000000000004E-2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0.111</c:v>
                </c:pt>
                <c:pt idx="88">
                  <c:v>0.11749999999999999</c:v>
                </c:pt>
                <c:pt idx="89">
                  <c:v>7.3499999999999996E-2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0.14249999999999999</c:v>
                </c:pt>
                <c:pt idx="95">
                  <c:v>1.8599999999999998E-2</c:v>
                </c:pt>
                <c:pt idx="96">
                  <c:v>3.0700000000000002E-2</c:v>
                </c:pt>
                <c:pt idx="97">
                  <c:v>0</c:v>
                </c:pt>
                <c:pt idx="98">
                  <c:v>1.4500000000000001E-2</c:v>
                </c:pt>
                <c:pt idx="99">
                  <c:v>1.6199999999999999E-2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04512"/>
        <c:axId val="205904904"/>
      </c:scatterChart>
      <c:valAx>
        <c:axId val="205904512"/>
        <c:scaling>
          <c:orientation val="minMax"/>
          <c:max val="3002"/>
          <c:min val="29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5904904"/>
        <c:crosses val="autoZero"/>
        <c:crossBetween val="midCat"/>
      </c:valAx>
      <c:valAx>
        <c:axId val="205904904"/>
        <c:scaling>
          <c:orientation val="minMax"/>
          <c:max val="1.100000000000000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gN/m^2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5904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 inputs - Sandy soil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sandy!$O$2</c:f>
              <c:strCache>
                <c:ptCount val="1"/>
                <c:pt idx="0">
                  <c:v>wdfx</c:v>
                </c:pt>
              </c:strCache>
            </c:strRef>
          </c:tx>
          <c:marker>
            <c:symbol val="none"/>
          </c:marker>
          <c:xVal>
            <c:numRef>
              <c:f>sandy!$A$5:$A$106</c:f>
              <c:numCache>
                <c:formatCode>General</c:formatCode>
                <c:ptCount val="102"/>
                <c:pt idx="0">
                  <c:v>2903</c:v>
                </c:pt>
                <c:pt idx="1">
                  <c:v>2904</c:v>
                </c:pt>
                <c:pt idx="2">
                  <c:v>2905</c:v>
                </c:pt>
                <c:pt idx="3">
                  <c:v>2906</c:v>
                </c:pt>
                <c:pt idx="4">
                  <c:v>2907</c:v>
                </c:pt>
                <c:pt idx="5">
                  <c:v>2908</c:v>
                </c:pt>
                <c:pt idx="6">
                  <c:v>2909</c:v>
                </c:pt>
                <c:pt idx="7">
                  <c:v>2910</c:v>
                </c:pt>
                <c:pt idx="8">
                  <c:v>2911</c:v>
                </c:pt>
                <c:pt idx="9">
                  <c:v>2912</c:v>
                </c:pt>
                <c:pt idx="10">
                  <c:v>2913</c:v>
                </c:pt>
                <c:pt idx="11">
                  <c:v>2914</c:v>
                </c:pt>
                <c:pt idx="12">
                  <c:v>2915</c:v>
                </c:pt>
                <c:pt idx="13">
                  <c:v>2916</c:v>
                </c:pt>
                <c:pt idx="14">
                  <c:v>2917</c:v>
                </c:pt>
                <c:pt idx="15">
                  <c:v>2918</c:v>
                </c:pt>
                <c:pt idx="16">
                  <c:v>2919</c:v>
                </c:pt>
                <c:pt idx="17">
                  <c:v>2920</c:v>
                </c:pt>
                <c:pt idx="18">
                  <c:v>2921</c:v>
                </c:pt>
                <c:pt idx="19">
                  <c:v>2922</c:v>
                </c:pt>
                <c:pt idx="20">
                  <c:v>2923</c:v>
                </c:pt>
                <c:pt idx="21">
                  <c:v>2924</c:v>
                </c:pt>
                <c:pt idx="22">
                  <c:v>2925</c:v>
                </c:pt>
                <c:pt idx="23">
                  <c:v>2926</c:v>
                </c:pt>
                <c:pt idx="24">
                  <c:v>2927</c:v>
                </c:pt>
                <c:pt idx="25">
                  <c:v>2928</c:v>
                </c:pt>
                <c:pt idx="26">
                  <c:v>2929</c:v>
                </c:pt>
                <c:pt idx="27">
                  <c:v>2930</c:v>
                </c:pt>
                <c:pt idx="28">
                  <c:v>2931</c:v>
                </c:pt>
                <c:pt idx="29">
                  <c:v>2932</c:v>
                </c:pt>
                <c:pt idx="30">
                  <c:v>2933</c:v>
                </c:pt>
                <c:pt idx="31">
                  <c:v>2934</c:v>
                </c:pt>
                <c:pt idx="32">
                  <c:v>2935</c:v>
                </c:pt>
                <c:pt idx="33">
                  <c:v>2936</c:v>
                </c:pt>
                <c:pt idx="34">
                  <c:v>2937</c:v>
                </c:pt>
                <c:pt idx="35">
                  <c:v>2938</c:v>
                </c:pt>
                <c:pt idx="36">
                  <c:v>2939</c:v>
                </c:pt>
                <c:pt idx="37">
                  <c:v>2940</c:v>
                </c:pt>
                <c:pt idx="38">
                  <c:v>2941</c:v>
                </c:pt>
                <c:pt idx="39">
                  <c:v>2942</c:v>
                </c:pt>
                <c:pt idx="40">
                  <c:v>2943</c:v>
                </c:pt>
                <c:pt idx="41">
                  <c:v>2944</c:v>
                </c:pt>
                <c:pt idx="42">
                  <c:v>2945</c:v>
                </c:pt>
                <c:pt idx="43">
                  <c:v>2946</c:v>
                </c:pt>
                <c:pt idx="44">
                  <c:v>2947</c:v>
                </c:pt>
                <c:pt idx="45">
                  <c:v>2948</c:v>
                </c:pt>
                <c:pt idx="46">
                  <c:v>2949</c:v>
                </c:pt>
                <c:pt idx="47">
                  <c:v>2950</c:v>
                </c:pt>
                <c:pt idx="48">
                  <c:v>2951</c:v>
                </c:pt>
                <c:pt idx="49">
                  <c:v>2952</c:v>
                </c:pt>
                <c:pt idx="50">
                  <c:v>2953</c:v>
                </c:pt>
                <c:pt idx="51">
                  <c:v>2954</c:v>
                </c:pt>
                <c:pt idx="52">
                  <c:v>2955</c:v>
                </c:pt>
                <c:pt idx="53">
                  <c:v>2956</c:v>
                </c:pt>
                <c:pt idx="54">
                  <c:v>2957</c:v>
                </c:pt>
                <c:pt idx="55">
                  <c:v>2958</c:v>
                </c:pt>
                <c:pt idx="56">
                  <c:v>2959</c:v>
                </c:pt>
                <c:pt idx="57">
                  <c:v>2960</c:v>
                </c:pt>
                <c:pt idx="58">
                  <c:v>2961</c:v>
                </c:pt>
                <c:pt idx="59">
                  <c:v>2962</c:v>
                </c:pt>
                <c:pt idx="60">
                  <c:v>2963</c:v>
                </c:pt>
                <c:pt idx="61">
                  <c:v>2964</c:v>
                </c:pt>
                <c:pt idx="62">
                  <c:v>2965</c:v>
                </c:pt>
                <c:pt idx="63">
                  <c:v>2966</c:v>
                </c:pt>
                <c:pt idx="64">
                  <c:v>2967</c:v>
                </c:pt>
                <c:pt idx="65">
                  <c:v>2968</c:v>
                </c:pt>
                <c:pt idx="66">
                  <c:v>2969</c:v>
                </c:pt>
                <c:pt idx="67">
                  <c:v>2970</c:v>
                </c:pt>
                <c:pt idx="68">
                  <c:v>2971</c:v>
                </c:pt>
                <c:pt idx="69">
                  <c:v>2972</c:v>
                </c:pt>
                <c:pt idx="70">
                  <c:v>2973</c:v>
                </c:pt>
                <c:pt idx="71">
                  <c:v>2974</c:v>
                </c:pt>
                <c:pt idx="72">
                  <c:v>2975</c:v>
                </c:pt>
                <c:pt idx="73">
                  <c:v>2976</c:v>
                </c:pt>
                <c:pt idx="74">
                  <c:v>2977</c:v>
                </c:pt>
                <c:pt idx="75">
                  <c:v>2978</c:v>
                </c:pt>
                <c:pt idx="76">
                  <c:v>2979</c:v>
                </c:pt>
                <c:pt idx="77">
                  <c:v>2980</c:v>
                </c:pt>
                <c:pt idx="78">
                  <c:v>2981</c:v>
                </c:pt>
                <c:pt idx="79">
                  <c:v>2982</c:v>
                </c:pt>
                <c:pt idx="80">
                  <c:v>2983</c:v>
                </c:pt>
                <c:pt idx="81">
                  <c:v>2984</c:v>
                </c:pt>
                <c:pt idx="82">
                  <c:v>2985</c:v>
                </c:pt>
                <c:pt idx="83">
                  <c:v>2986</c:v>
                </c:pt>
                <c:pt idx="84">
                  <c:v>2987</c:v>
                </c:pt>
                <c:pt idx="85">
                  <c:v>2988</c:v>
                </c:pt>
                <c:pt idx="86">
                  <c:v>2989</c:v>
                </c:pt>
                <c:pt idx="87">
                  <c:v>2990</c:v>
                </c:pt>
                <c:pt idx="88">
                  <c:v>2991</c:v>
                </c:pt>
                <c:pt idx="89">
                  <c:v>2992</c:v>
                </c:pt>
                <c:pt idx="90">
                  <c:v>2993</c:v>
                </c:pt>
                <c:pt idx="91">
                  <c:v>2994</c:v>
                </c:pt>
                <c:pt idx="92">
                  <c:v>2995</c:v>
                </c:pt>
                <c:pt idx="93">
                  <c:v>2996</c:v>
                </c:pt>
                <c:pt idx="94">
                  <c:v>2997</c:v>
                </c:pt>
                <c:pt idx="95">
                  <c:v>2998</c:v>
                </c:pt>
                <c:pt idx="96">
                  <c:v>2999</c:v>
                </c:pt>
                <c:pt idx="97">
                  <c:v>3000</c:v>
                </c:pt>
                <c:pt idx="98">
                  <c:v>3001</c:v>
                </c:pt>
                <c:pt idx="99">
                  <c:v>3002</c:v>
                </c:pt>
                <c:pt idx="100">
                  <c:v>3002.08</c:v>
                </c:pt>
                <c:pt idx="101">
                  <c:v>3002.17</c:v>
                </c:pt>
              </c:numCache>
            </c:numRef>
          </c:xVal>
          <c:yVal>
            <c:numRef>
              <c:f>sandy!$O$5:$O$106</c:f>
              <c:numCache>
                <c:formatCode>General</c:formatCode>
                <c:ptCount val="102"/>
                <c:pt idx="0">
                  <c:v>0.28960000000000002</c:v>
                </c:pt>
                <c:pt idx="1">
                  <c:v>0.29849999999999999</c:v>
                </c:pt>
                <c:pt idx="2">
                  <c:v>0.2969</c:v>
                </c:pt>
                <c:pt idx="3">
                  <c:v>0.26490000000000002</c:v>
                </c:pt>
                <c:pt idx="4">
                  <c:v>0.30559999999999998</c:v>
                </c:pt>
                <c:pt idx="5">
                  <c:v>0.34250000000000003</c:v>
                </c:pt>
                <c:pt idx="6">
                  <c:v>0.36680000000000001</c:v>
                </c:pt>
                <c:pt idx="7">
                  <c:v>0.42609999999999998</c:v>
                </c:pt>
                <c:pt idx="8">
                  <c:v>0.28999999999999998</c:v>
                </c:pt>
                <c:pt idx="9">
                  <c:v>0.31409999999999999</c:v>
                </c:pt>
                <c:pt idx="10">
                  <c:v>0.36280000000000001</c:v>
                </c:pt>
                <c:pt idx="11">
                  <c:v>0.35049999999999998</c:v>
                </c:pt>
                <c:pt idx="12">
                  <c:v>0.41689999999999999</c:v>
                </c:pt>
                <c:pt idx="13">
                  <c:v>0.34639999999999999</c:v>
                </c:pt>
                <c:pt idx="14">
                  <c:v>0.40889999999999999</c:v>
                </c:pt>
                <c:pt idx="15">
                  <c:v>0.42920000000000003</c:v>
                </c:pt>
                <c:pt idx="16">
                  <c:v>0.36259999999999998</c:v>
                </c:pt>
                <c:pt idx="17">
                  <c:v>0.29909999999999998</c:v>
                </c:pt>
                <c:pt idx="18">
                  <c:v>0.27460000000000001</c:v>
                </c:pt>
                <c:pt idx="19">
                  <c:v>0.31890000000000002</c:v>
                </c:pt>
                <c:pt idx="20">
                  <c:v>0.39810000000000001</c:v>
                </c:pt>
                <c:pt idx="21">
                  <c:v>0.36659999999999998</c:v>
                </c:pt>
                <c:pt idx="22">
                  <c:v>0.30459999999999998</c:v>
                </c:pt>
                <c:pt idx="23">
                  <c:v>0.34039999999999998</c:v>
                </c:pt>
                <c:pt idx="24">
                  <c:v>0.32219999999999999</c:v>
                </c:pt>
                <c:pt idx="25">
                  <c:v>0.35260000000000002</c:v>
                </c:pt>
                <c:pt idx="26">
                  <c:v>0.48220000000000002</c:v>
                </c:pt>
                <c:pt idx="27">
                  <c:v>0.35</c:v>
                </c:pt>
                <c:pt idx="28">
                  <c:v>0.50190000000000001</c:v>
                </c:pt>
                <c:pt idx="29">
                  <c:v>0.42009999999999997</c:v>
                </c:pt>
                <c:pt idx="30">
                  <c:v>0.44019999999999998</c:v>
                </c:pt>
                <c:pt idx="31">
                  <c:v>0.32250000000000001</c:v>
                </c:pt>
                <c:pt idx="32">
                  <c:v>0.31330000000000002</c:v>
                </c:pt>
                <c:pt idx="33">
                  <c:v>0.34039999999999998</c:v>
                </c:pt>
                <c:pt idx="34">
                  <c:v>0.41670000000000001</c:v>
                </c:pt>
                <c:pt idx="35">
                  <c:v>0.38879999999999998</c:v>
                </c:pt>
                <c:pt idx="36">
                  <c:v>0.3362</c:v>
                </c:pt>
                <c:pt idx="37">
                  <c:v>0.314</c:v>
                </c:pt>
                <c:pt idx="38">
                  <c:v>0.32829999999999998</c:v>
                </c:pt>
                <c:pt idx="39">
                  <c:v>0.43569999999999998</c:v>
                </c:pt>
                <c:pt idx="40">
                  <c:v>0.39240000000000003</c:v>
                </c:pt>
                <c:pt idx="41">
                  <c:v>0.38900000000000001</c:v>
                </c:pt>
                <c:pt idx="42">
                  <c:v>0.35730000000000001</c:v>
                </c:pt>
                <c:pt idx="43">
                  <c:v>0.39850000000000002</c:v>
                </c:pt>
                <c:pt idx="44">
                  <c:v>0.37040000000000001</c:v>
                </c:pt>
                <c:pt idx="45">
                  <c:v>0.44790000000000002</c:v>
                </c:pt>
                <c:pt idx="46">
                  <c:v>0.32579999999999998</c:v>
                </c:pt>
                <c:pt idx="47">
                  <c:v>0.3891</c:v>
                </c:pt>
                <c:pt idx="48">
                  <c:v>0.39939999999999998</c:v>
                </c:pt>
                <c:pt idx="49">
                  <c:v>0.39629999999999999</c:v>
                </c:pt>
                <c:pt idx="50">
                  <c:v>0.35830000000000001</c:v>
                </c:pt>
                <c:pt idx="51">
                  <c:v>0.36549999999999999</c:v>
                </c:pt>
                <c:pt idx="52">
                  <c:v>0.3851</c:v>
                </c:pt>
                <c:pt idx="53">
                  <c:v>0.50270000000000004</c:v>
                </c:pt>
                <c:pt idx="54">
                  <c:v>0.30980000000000002</c:v>
                </c:pt>
                <c:pt idx="55">
                  <c:v>0.3584</c:v>
                </c:pt>
                <c:pt idx="56">
                  <c:v>0.38490000000000002</c:v>
                </c:pt>
                <c:pt idx="57">
                  <c:v>0.46300000000000002</c:v>
                </c:pt>
                <c:pt idx="58">
                  <c:v>0.3533</c:v>
                </c:pt>
                <c:pt idx="59">
                  <c:v>0.4531</c:v>
                </c:pt>
                <c:pt idx="60">
                  <c:v>0.42359999999999998</c:v>
                </c:pt>
                <c:pt idx="61">
                  <c:v>0.33239999999999997</c:v>
                </c:pt>
                <c:pt idx="62">
                  <c:v>0.3982</c:v>
                </c:pt>
                <c:pt idx="63">
                  <c:v>0.31659999999999999</c:v>
                </c:pt>
                <c:pt idx="64">
                  <c:v>0.36080000000000001</c:v>
                </c:pt>
                <c:pt idx="65">
                  <c:v>0.34949999999999998</c:v>
                </c:pt>
                <c:pt idx="66">
                  <c:v>0.30049999999999999</c:v>
                </c:pt>
                <c:pt idx="67">
                  <c:v>0.32369999999999999</c:v>
                </c:pt>
                <c:pt idx="68">
                  <c:v>0.43109999999999998</c:v>
                </c:pt>
                <c:pt idx="69">
                  <c:v>0.42409999999999998</c:v>
                </c:pt>
                <c:pt idx="70">
                  <c:v>0.34760000000000002</c:v>
                </c:pt>
                <c:pt idx="71">
                  <c:v>0.36330000000000001</c:v>
                </c:pt>
                <c:pt idx="72">
                  <c:v>0.33989999999999998</c:v>
                </c:pt>
                <c:pt idx="73">
                  <c:v>0.39439999999999997</c:v>
                </c:pt>
                <c:pt idx="74">
                  <c:v>0.43240000000000001</c:v>
                </c:pt>
                <c:pt idx="75">
                  <c:v>0.46110000000000001</c:v>
                </c:pt>
                <c:pt idx="76">
                  <c:v>0.43459999999999999</c:v>
                </c:pt>
                <c:pt idx="77">
                  <c:v>0.28160000000000002</c:v>
                </c:pt>
                <c:pt idx="78">
                  <c:v>0.28710000000000002</c:v>
                </c:pt>
                <c:pt idx="79">
                  <c:v>0.313</c:v>
                </c:pt>
                <c:pt idx="80">
                  <c:v>0.37669999999999998</c:v>
                </c:pt>
                <c:pt idx="81">
                  <c:v>0.39090000000000003</c:v>
                </c:pt>
                <c:pt idx="82">
                  <c:v>0.43559999999999999</c:v>
                </c:pt>
                <c:pt idx="83">
                  <c:v>0.37019999999999997</c:v>
                </c:pt>
                <c:pt idx="84">
                  <c:v>0.28270000000000001</c:v>
                </c:pt>
                <c:pt idx="85">
                  <c:v>0.29010000000000002</c:v>
                </c:pt>
                <c:pt idx="86">
                  <c:v>0.32690000000000002</c:v>
                </c:pt>
                <c:pt idx="87">
                  <c:v>0.44040000000000001</c:v>
                </c:pt>
                <c:pt idx="88">
                  <c:v>0.43409999999999999</c:v>
                </c:pt>
                <c:pt idx="89">
                  <c:v>0.35160000000000002</c:v>
                </c:pt>
                <c:pt idx="90">
                  <c:v>0.29360000000000003</c:v>
                </c:pt>
                <c:pt idx="91">
                  <c:v>0.29570000000000002</c:v>
                </c:pt>
                <c:pt idx="92">
                  <c:v>0.2767</c:v>
                </c:pt>
                <c:pt idx="93">
                  <c:v>0.33660000000000001</c:v>
                </c:pt>
                <c:pt idx="94">
                  <c:v>0.44540000000000002</c:v>
                </c:pt>
                <c:pt idx="95">
                  <c:v>0.32529999999999998</c:v>
                </c:pt>
                <c:pt idx="96">
                  <c:v>0.32350000000000001</c:v>
                </c:pt>
                <c:pt idx="97">
                  <c:v>0.30199999999999999</c:v>
                </c:pt>
                <c:pt idx="98">
                  <c:v>0.3125</c:v>
                </c:pt>
                <c:pt idx="99">
                  <c:v>0.2772</c:v>
                </c:pt>
                <c:pt idx="100">
                  <c:v>3.3E-3</c:v>
                </c:pt>
                <c:pt idx="101">
                  <c:v>6.8999999999999999E-3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sandy!$P$2</c:f>
              <c:strCache>
                <c:ptCount val="1"/>
                <c:pt idx="0">
                  <c:v>wdfxa</c:v>
                </c:pt>
              </c:strCache>
            </c:strRef>
          </c:tx>
          <c:marker>
            <c:symbol val="none"/>
          </c:marker>
          <c:xVal>
            <c:numRef>
              <c:f>sandy!$A$5:$A$106</c:f>
              <c:numCache>
                <c:formatCode>General</c:formatCode>
                <c:ptCount val="102"/>
                <c:pt idx="0">
                  <c:v>2903</c:v>
                </c:pt>
                <c:pt idx="1">
                  <c:v>2904</c:v>
                </c:pt>
                <c:pt idx="2">
                  <c:v>2905</c:v>
                </c:pt>
                <c:pt idx="3">
                  <c:v>2906</c:v>
                </c:pt>
                <c:pt idx="4">
                  <c:v>2907</c:v>
                </c:pt>
                <c:pt idx="5">
                  <c:v>2908</c:v>
                </c:pt>
                <c:pt idx="6">
                  <c:v>2909</c:v>
                </c:pt>
                <c:pt idx="7">
                  <c:v>2910</c:v>
                </c:pt>
                <c:pt idx="8">
                  <c:v>2911</c:v>
                </c:pt>
                <c:pt idx="9">
                  <c:v>2912</c:v>
                </c:pt>
                <c:pt idx="10">
                  <c:v>2913</c:v>
                </c:pt>
                <c:pt idx="11">
                  <c:v>2914</c:v>
                </c:pt>
                <c:pt idx="12">
                  <c:v>2915</c:v>
                </c:pt>
                <c:pt idx="13">
                  <c:v>2916</c:v>
                </c:pt>
                <c:pt idx="14">
                  <c:v>2917</c:v>
                </c:pt>
                <c:pt idx="15">
                  <c:v>2918</c:v>
                </c:pt>
                <c:pt idx="16">
                  <c:v>2919</c:v>
                </c:pt>
                <c:pt idx="17">
                  <c:v>2920</c:v>
                </c:pt>
                <c:pt idx="18">
                  <c:v>2921</c:v>
                </c:pt>
                <c:pt idx="19">
                  <c:v>2922</c:v>
                </c:pt>
                <c:pt idx="20">
                  <c:v>2923</c:v>
                </c:pt>
                <c:pt idx="21">
                  <c:v>2924</c:v>
                </c:pt>
                <c:pt idx="22">
                  <c:v>2925</c:v>
                </c:pt>
                <c:pt idx="23">
                  <c:v>2926</c:v>
                </c:pt>
                <c:pt idx="24">
                  <c:v>2927</c:v>
                </c:pt>
                <c:pt idx="25">
                  <c:v>2928</c:v>
                </c:pt>
                <c:pt idx="26">
                  <c:v>2929</c:v>
                </c:pt>
                <c:pt idx="27">
                  <c:v>2930</c:v>
                </c:pt>
                <c:pt idx="28">
                  <c:v>2931</c:v>
                </c:pt>
                <c:pt idx="29">
                  <c:v>2932</c:v>
                </c:pt>
                <c:pt idx="30">
                  <c:v>2933</c:v>
                </c:pt>
                <c:pt idx="31">
                  <c:v>2934</c:v>
                </c:pt>
                <c:pt idx="32">
                  <c:v>2935</c:v>
                </c:pt>
                <c:pt idx="33">
                  <c:v>2936</c:v>
                </c:pt>
                <c:pt idx="34">
                  <c:v>2937</c:v>
                </c:pt>
                <c:pt idx="35">
                  <c:v>2938</c:v>
                </c:pt>
                <c:pt idx="36">
                  <c:v>2939</c:v>
                </c:pt>
                <c:pt idx="37">
                  <c:v>2940</c:v>
                </c:pt>
                <c:pt idx="38">
                  <c:v>2941</c:v>
                </c:pt>
                <c:pt idx="39">
                  <c:v>2942</c:v>
                </c:pt>
                <c:pt idx="40">
                  <c:v>2943</c:v>
                </c:pt>
                <c:pt idx="41">
                  <c:v>2944</c:v>
                </c:pt>
                <c:pt idx="42">
                  <c:v>2945</c:v>
                </c:pt>
                <c:pt idx="43">
                  <c:v>2946</c:v>
                </c:pt>
                <c:pt idx="44">
                  <c:v>2947</c:v>
                </c:pt>
                <c:pt idx="45">
                  <c:v>2948</c:v>
                </c:pt>
                <c:pt idx="46">
                  <c:v>2949</c:v>
                </c:pt>
                <c:pt idx="47">
                  <c:v>2950</c:v>
                </c:pt>
                <c:pt idx="48">
                  <c:v>2951</c:v>
                </c:pt>
                <c:pt idx="49">
                  <c:v>2952</c:v>
                </c:pt>
                <c:pt idx="50">
                  <c:v>2953</c:v>
                </c:pt>
                <c:pt idx="51">
                  <c:v>2954</c:v>
                </c:pt>
                <c:pt idx="52">
                  <c:v>2955</c:v>
                </c:pt>
                <c:pt idx="53">
                  <c:v>2956</c:v>
                </c:pt>
                <c:pt idx="54">
                  <c:v>2957</c:v>
                </c:pt>
                <c:pt idx="55">
                  <c:v>2958</c:v>
                </c:pt>
                <c:pt idx="56">
                  <c:v>2959</c:v>
                </c:pt>
                <c:pt idx="57">
                  <c:v>2960</c:v>
                </c:pt>
                <c:pt idx="58">
                  <c:v>2961</c:v>
                </c:pt>
                <c:pt idx="59">
                  <c:v>2962</c:v>
                </c:pt>
                <c:pt idx="60">
                  <c:v>2963</c:v>
                </c:pt>
                <c:pt idx="61">
                  <c:v>2964</c:v>
                </c:pt>
                <c:pt idx="62">
                  <c:v>2965</c:v>
                </c:pt>
                <c:pt idx="63">
                  <c:v>2966</c:v>
                </c:pt>
                <c:pt idx="64">
                  <c:v>2967</c:v>
                </c:pt>
                <c:pt idx="65">
                  <c:v>2968</c:v>
                </c:pt>
                <c:pt idx="66">
                  <c:v>2969</c:v>
                </c:pt>
                <c:pt idx="67">
                  <c:v>2970</c:v>
                </c:pt>
                <c:pt idx="68">
                  <c:v>2971</c:v>
                </c:pt>
                <c:pt idx="69">
                  <c:v>2972</c:v>
                </c:pt>
                <c:pt idx="70">
                  <c:v>2973</c:v>
                </c:pt>
                <c:pt idx="71">
                  <c:v>2974</c:v>
                </c:pt>
                <c:pt idx="72">
                  <c:v>2975</c:v>
                </c:pt>
                <c:pt idx="73">
                  <c:v>2976</c:v>
                </c:pt>
                <c:pt idx="74">
                  <c:v>2977</c:v>
                </c:pt>
                <c:pt idx="75">
                  <c:v>2978</c:v>
                </c:pt>
                <c:pt idx="76">
                  <c:v>2979</c:v>
                </c:pt>
                <c:pt idx="77">
                  <c:v>2980</c:v>
                </c:pt>
                <c:pt idx="78">
                  <c:v>2981</c:v>
                </c:pt>
                <c:pt idx="79">
                  <c:v>2982</c:v>
                </c:pt>
                <c:pt idx="80">
                  <c:v>2983</c:v>
                </c:pt>
                <c:pt idx="81">
                  <c:v>2984</c:v>
                </c:pt>
                <c:pt idx="82">
                  <c:v>2985</c:v>
                </c:pt>
                <c:pt idx="83">
                  <c:v>2986</c:v>
                </c:pt>
                <c:pt idx="84">
                  <c:v>2987</c:v>
                </c:pt>
                <c:pt idx="85">
                  <c:v>2988</c:v>
                </c:pt>
                <c:pt idx="86">
                  <c:v>2989</c:v>
                </c:pt>
                <c:pt idx="87">
                  <c:v>2990</c:v>
                </c:pt>
                <c:pt idx="88">
                  <c:v>2991</c:v>
                </c:pt>
                <c:pt idx="89">
                  <c:v>2992</c:v>
                </c:pt>
                <c:pt idx="90">
                  <c:v>2993</c:v>
                </c:pt>
                <c:pt idx="91">
                  <c:v>2994</c:v>
                </c:pt>
                <c:pt idx="92">
                  <c:v>2995</c:v>
                </c:pt>
                <c:pt idx="93">
                  <c:v>2996</c:v>
                </c:pt>
                <c:pt idx="94">
                  <c:v>2997</c:v>
                </c:pt>
                <c:pt idx="95">
                  <c:v>2998</c:v>
                </c:pt>
                <c:pt idx="96">
                  <c:v>2999</c:v>
                </c:pt>
                <c:pt idx="97">
                  <c:v>3000</c:v>
                </c:pt>
                <c:pt idx="98">
                  <c:v>3001</c:v>
                </c:pt>
                <c:pt idx="99">
                  <c:v>3002</c:v>
                </c:pt>
                <c:pt idx="100">
                  <c:v>3002.08</c:v>
                </c:pt>
                <c:pt idx="101">
                  <c:v>3002.17</c:v>
                </c:pt>
              </c:numCache>
            </c:numRef>
          </c:xVal>
          <c:yVal>
            <c:numRef>
              <c:f>sandy!$P$5:$P$106</c:f>
              <c:numCache>
                <c:formatCode>General</c:formatCode>
                <c:ptCount val="102"/>
                <c:pt idx="0">
                  <c:v>0.28960000000000002</c:v>
                </c:pt>
                <c:pt idx="1">
                  <c:v>0.29849999999999999</c:v>
                </c:pt>
                <c:pt idx="2">
                  <c:v>0.28599999999999998</c:v>
                </c:pt>
                <c:pt idx="3">
                  <c:v>0.26490000000000002</c:v>
                </c:pt>
                <c:pt idx="4">
                  <c:v>0.30559999999999998</c:v>
                </c:pt>
                <c:pt idx="5">
                  <c:v>0.30830000000000002</c:v>
                </c:pt>
                <c:pt idx="6">
                  <c:v>0.33639999999999998</c:v>
                </c:pt>
                <c:pt idx="7">
                  <c:v>0.28410000000000002</c:v>
                </c:pt>
                <c:pt idx="8">
                  <c:v>0.28999999999999998</c:v>
                </c:pt>
                <c:pt idx="9">
                  <c:v>0.31409999999999999</c:v>
                </c:pt>
                <c:pt idx="10">
                  <c:v>0.30130000000000001</c:v>
                </c:pt>
                <c:pt idx="11">
                  <c:v>0.3291</c:v>
                </c:pt>
                <c:pt idx="12">
                  <c:v>0.3014</c:v>
                </c:pt>
                <c:pt idx="13">
                  <c:v>0.32050000000000001</c:v>
                </c:pt>
                <c:pt idx="14">
                  <c:v>0.32940000000000003</c:v>
                </c:pt>
                <c:pt idx="15">
                  <c:v>0.31390000000000001</c:v>
                </c:pt>
                <c:pt idx="16">
                  <c:v>0.3004</c:v>
                </c:pt>
                <c:pt idx="17">
                  <c:v>0.2787</c:v>
                </c:pt>
                <c:pt idx="18">
                  <c:v>0.27460000000000001</c:v>
                </c:pt>
                <c:pt idx="19">
                  <c:v>0.31890000000000002</c:v>
                </c:pt>
                <c:pt idx="20">
                  <c:v>0.317</c:v>
                </c:pt>
                <c:pt idx="21">
                  <c:v>0.29370000000000002</c:v>
                </c:pt>
                <c:pt idx="22">
                  <c:v>0.30459999999999998</c:v>
                </c:pt>
                <c:pt idx="23">
                  <c:v>0.30349999999999999</c:v>
                </c:pt>
                <c:pt idx="24">
                  <c:v>0.28899999999999998</c:v>
                </c:pt>
                <c:pt idx="25">
                  <c:v>0.35260000000000002</c:v>
                </c:pt>
                <c:pt idx="26">
                  <c:v>0.29349999999999998</c:v>
                </c:pt>
                <c:pt idx="27">
                  <c:v>0.35</c:v>
                </c:pt>
                <c:pt idx="28">
                  <c:v>0.31850000000000001</c:v>
                </c:pt>
                <c:pt idx="29">
                  <c:v>0.33650000000000002</c:v>
                </c:pt>
                <c:pt idx="30">
                  <c:v>0.30280000000000001</c:v>
                </c:pt>
                <c:pt idx="31">
                  <c:v>0.29759999999999998</c:v>
                </c:pt>
                <c:pt idx="32">
                  <c:v>0.30259999999999998</c:v>
                </c:pt>
                <c:pt idx="33">
                  <c:v>0.32419999999999999</c:v>
                </c:pt>
                <c:pt idx="34">
                  <c:v>0.31979999999999997</c:v>
                </c:pt>
                <c:pt idx="35">
                  <c:v>0.30399999999999999</c:v>
                </c:pt>
                <c:pt idx="36">
                  <c:v>0.30719999999999997</c:v>
                </c:pt>
                <c:pt idx="37">
                  <c:v>0.27310000000000001</c:v>
                </c:pt>
                <c:pt idx="38">
                  <c:v>0.32829999999999998</c:v>
                </c:pt>
                <c:pt idx="39">
                  <c:v>0.316</c:v>
                </c:pt>
                <c:pt idx="40">
                  <c:v>0.3201</c:v>
                </c:pt>
                <c:pt idx="41">
                  <c:v>0.30530000000000002</c:v>
                </c:pt>
                <c:pt idx="42">
                  <c:v>0.3246</c:v>
                </c:pt>
                <c:pt idx="43">
                  <c:v>0.30449999999999999</c:v>
                </c:pt>
                <c:pt idx="44">
                  <c:v>0.33750000000000002</c:v>
                </c:pt>
                <c:pt idx="45">
                  <c:v>0.29730000000000001</c:v>
                </c:pt>
                <c:pt idx="46">
                  <c:v>0.31469999999999998</c:v>
                </c:pt>
                <c:pt idx="47">
                  <c:v>0.31929999999999997</c:v>
                </c:pt>
                <c:pt idx="48">
                  <c:v>0.31990000000000002</c:v>
                </c:pt>
                <c:pt idx="49">
                  <c:v>0.30830000000000002</c:v>
                </c:pt>
                <c:pt idx="50">
                  <c:v>0.31119999999999998</c:v>
                </c:pt>
                <c:pt idx="51">
                  <c:v>0.30299999999999999</c:v>
                </c:pt>
                <c:pt idx="52">
                  <c:v>0.36170000000000002</c:v>
                </c:pt>
                <c:pt idx="53">
                  <c:v>0.28799999999999998</c:v>
                </c:pt>
                <c:pt idx="54">
                  <c:v>0.30980000000000002</c:v>
                </c:pt>
                <c:pt idx="55">
                  <c:v>0.30980000000000002</c:v>
                </c:pt>
                <c:pt idx="56">
                  <c:v>0.34320000000000001</c:v>
                </c:pt>
                <c:pt idx="57">
                  <c:v>0.30059999999999998</c:v>
                </c:pt>
                <c:pt idx="58">
                  <c:v>0.33079999999999998</c:v>
                </c:pt>
                <c:pt idx="59">
                  <c:v>0.33350000000000002</c:v>
                </c:pt>
                <c:pt idx="60">
                  <c:v>0.29759999999999998</c:v>
                </c:pt>
                <c:pt idx="61">
                  <c:v>0.32550000000000001</c:v>
                </c:pt>
                <c:pt idx="62">
                  <c:v>0.29609999999999997</c:v>
                </c:pt>
                <c:pt idx="63">
                  <c:v>0.30909999999999999</c:v>
                </c:pt>
                <c:pt idx="64">
                  <c:v>0.31080000000000002</c:v>
                </c:pt>
                <c:pt idx="65">
                  <c:v>0.29809999999999998</c:v>
                </c:pt>
                <c:pt idx="66">
                  <c:v>0.28949999999999998</c:v>
                </c:pt>
                <c:pt idx="67">
                  <c:v>0.32369999999999999</c:v>
                </c:pt>
                <c:pt idx="68">
                  <c:v>0.32919999999999999</c:v>
                </c:pt>
                <c:pt idx="69">
                  <c:v>0.30499999999999999</c:v>
                </c:pt>
                <c:pt idx="70">
                  <c:v>0.31190000000000001</c:v>
                </c:pt>
                <c:pt idx="71">
                  <c:v>0.3019</c:v>
                </c:pt>
                <c:pt idx="72">
                  <c:v>0.31340000000000001</c:v>
                </c:pt>
                <c:pt idx="73">
                  <c:v>0.32829999999999998</c:v>
                </c:pt>
                <c:pt idx="74">
                  <c:v>0.3291</c:v>
                </c:pt>
                <c:pt idx="75">
                  <c:v>0.34329999999999999</c:v>
                </c:pt>
                <c:pt idx="76">
                  <c:v>0.28079999999999999</c:v>
                </c:pt>
                <c:pt idx="77">
                  <c:v>0.28160000000000002</c:v>
                </c:pt>
                <c:pt idx="78">
                  <c:v>0.28710000000000002</c:v>
                </c:pt>
                <c:pt idx="79">
                  <c:v>0.313</c:v>
                </c:pt>
                <c:pt idx="80">
                  <c:v>0.31380000000000002</c:v>
                </c:pt>
                <c:pt idx="81">
                  <c:v>0.33200000000000002</c:v>
                </c:pt>
                <c:pt idx="82">
                  <c:v>0.32469999999999999</c:v>
                </c:pt>
                <c:pt idx="83">
                  <c:v>0.27800000000000002</c:v>
                </c:pt>
                <c:pt idx="84">
                  <c:v>0.28270000000000001</c:v>
                </c:pt>
                <c:pt idx="85">
                  <c:v>0.29010000000000002</c:v>
                </c:pt>
                <c:pt idx="86">
                  <c:v>0.32690000000000002</c:v>
                </c:pt>
                <c:pt idx="87">
                  <c:v>0.32940000000000003</c:v>
                </c:pt>
                <c:pt idx="88">
                  <c:v>0.31659999999999999</c:v>
                </c:pt>
                <c:pt idx="89">
                  <c:v>0.27810000000000001</c:v>
                </c:pt>
                <c:pt idx="90">
                  <c:v>0.29360000000000003</c:v>
                </c:pt>
                <c:pt idx="91">
                  <c:v>0.29570000000000002</c:v>
                </c:pt>
                <c:pt idx="92">
                  <c:v>0.2767</c:v>
                </c:pt>
                <c:pt idx="93">
                  <c:v>0.33660000000000001</c:v>
                </c:pt>
                <c:pt idx="94">
                  <c:v>0.3029</c:v>
                </c:pt>
                <c:pt idx="95">
                  <c:v>0.30669999999999997</c:v>
                </c:pt>
                <c:pt idx="96">
                  <c:v>0.2928</c:v>
                </c:pt>
                <c:pt idx="97">
                  <c:v>0.30199999999999999</c:v>
                </c:pt>
                <c:pt idx="98">
                  <c:v>0.29809999999999998</c:v>
                </c:pt>
                <c:pt idx="99">
                  <c:v>0.26100000000000001</c:v>
                </c:pt>
                <c:pt idx="100">
                  <c:v>3.3E-3</c:v>
                </c:pt>
                <c:pt idx="101">
                  <c:v>6.8999999999999999E-3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sandy!$Q$2</c:f>
              <c:strCache>
                <c:ptCount val="1"/>
                <c:pt idx="0">
                  <c:v>wdfxs</c:v>
                </c:pt>
              </c:strCache>
            </c:strRef>
          </c:tx>
          <c:marker>
            <c:symbol val="none"/>
          </c:marker>
          <c:xVal>
            <c:numRef>
              <c:f>sandy!$A$5:$A$106</c:f>
              <c:numCache>
                <c:formatCode>General</c:formatCode>
                <c:ptCount val="102"/>
                <c:pt idx="0">
                  <c:v>2903</c:v>
                </c:pt>
                <c:pt idx="1">
                  <c:v>2904</c:v>
                </c:pt>
                <c:pt idx="2">
                  <c:v>2905</c:v>
                </c:pt>
                <c:pt idx="3">
                  <c:v>2906</c:v>
                </c:pt>
                <c:pt idx="4">
                  <c:v>2907</c:v>
                </c:pt>
                <c:pt idx="5">
                  <c:v>2908</c:v>
                </c:pt>
                <c:pt idx="6">
                  <c:v>2909</c:v>
                </c:pt>
                <c:pt idx="7">
                  <c:v>2910</c:v>
                </c:pt>
                <c:pt idx="8">
                  <c:v>2911</c:v>
                </c:pt>
                <c:pt idx="9">
                  <c:v>2912</c:v>
                </c:pt>
                <c:pt idx="10">
                  <c:v>2913</c:v>
                </c:pt>
                <c:pt idx="11">
                  <c:v>2914</c:v>
                </c:pt>
                <c:pt idx="12">
                  <c:v>2915</c:v>
                </c:pt>
                <c:pt idx="13">
                  <c:v>2916</c:v>
                </c:pt>
                <c:pt idx="14">
                  <c:v>2917</c:v>
                </c:pt>
                <c:pt idx="15">
                  <c:v>2918</c:v>
                </c:pt>
                <c:pt idx="16">
                  <c:v>2919</c:v>
                </c:pt>
                <c:pt idx="17">
                  <c:v>2920</c:v>
                </c:pt>
                <c:pt idx="18">
                  <c:v>2921</c:v>
                </c:pt>
                <c:pt idx="19">
                  <c:v>2922</c:v>
                </c:pt>
                <c:pt idx="20">
                  <c:v>2923</c:v>
                </c:pt>
                <c:pt idx="21">
                  <c:v>2924</c:v>
                </c:pt>
                <c:pt idx="22">
                  <c:v>2925</c:v>
                </c:pt>
                <c:pt idx="23">
                  <c:v>2926</c:v>
                </c:pt>
                <c:pt idx="24">
                  <c:v>2927</c:v>
                </c:pt>
                <c:pt idx="25">
                  <c:v>2928</c:v>
                </c:pt>
                <c:pt idx="26">
                  <c:v>2929</c:v>
                </c:pt>
                <c:pt idx="27">
                  <c:v>2930</c:v>
                </c:pt>
                <c:pt idx="28">
                  <c:v>2931</c:v>
                </c:pt>
                <c:pt idx="29">
                  <c:v>2932</c:v>
                </c:pt>
                <c:pt idx="30">
                  <c:v>2933</c:v>
                </c:pt>
                <c:pt idx="31">
                  <c:v>2934</c:v>
                </c:pt>
                <c:pt idx="32">
                  <c:v>2935</c:v>
                </c:pt>
                <c:pt idx="33">
                  <c:v>2936</c:v>
                </c:pt>
                <c:pt idx="34">
                  <c:v>2937</c:v>
                </c:pt>
                <c:pt idx="35">
                  <c:v>2938</c:v>
                </c:pt>
                <c:pt idx="36">
                  <c:v>2939</c:v>
                </c:pt>
                <c:pt idx="37">
                  <c:v>2940</c:v>
                </c:pt>
                <c:pt idx="38">
                  <c:v>2941</c:v>
                </c:pt>
                <c:pt idx="39">
                  <c:v>2942</c:v>
                </c:pt>
                <c:pt idx="40">
                  <c:v>2943</c:v>
                </c:pt>
                <c:pt idx="41">
                  <c:v>2944</c:v>
                </c:pt>
                <c:pt idx="42">
                  <c:v>2945</c:v>
                </c:pt>
                <c:pt idx="43">
                  <c:v>2946</c:v>
                </c:pt>
                <c:pt idx="44">
                  <c:v>2947</c:v>
                </c:pt>
                <c:pt idx="45">
                  <c:v>2948</c:v>
                </c:pt>
                <c:pt idx="46">
                  <c:v>2949</c:v>
                </c:pt>
                <c:pt idx="47">
                  <c:v>2950</c:v>
                </c:pt>
                <c:pt idx="48">
                  <c:v>2951</c:v>
                </c:pt>
                <c:pt idx="49">
                  <c:v>2952</c:v>
                </c:pt>
                <c:pt idx="50">
                  <c:v>2953</c:v>
                </c:pt>
                <c:pt idx="51">
                  <c:v>2954</c:v>
                </c:pt>
                <c:pt idx="52">
                  <c:v>2955</c:v>
                </c:pt>
                <c:pt idx="53">
                  <c:v>2956</c:v>
                </c:pt>
                <c:pt idx="54">
                  <c:v>2957</c:v>
                </c:pt>
                <c:pt idx="55">
                  <c:v>2958</c:v>
                </c:pt>
                <c:pt idx="56">
                  <c:v>2959</c:v>
                </c:pt>
                <c:pt idx="57">
                  <c:v>2960</c:v>
                </c:pt>
                <c:pt idx="58">
                  <c:v>2961</c:v>
                </c:pt>
                <c:pt idx="59">
                  <c:v>2962</c:v>
                </c:pt>
                <c:pt idx="60">
                  <c:v>2963</c:v>
                </c:pt>
                <c:pt idx="61">
                  <c:v>2964</c:v>
                </c:pt>
                <c:pt idx="62">
                  <c:v>2965</c:v>
                </c:pt>
                <c:pt idx="63">
                  <c:v>2966</c:v>
                </c:pt>
                <c:pt idx="64">
                  <c:v>2967</c:v>
                </c:pt>
                <c:pt idx="65">
                  <c:v>2968</c:v>
                </c:pt>
                <c:pt idx="66">
                  <c:v>2969</c:v>
                </c:pt>
                <c:pt idx="67">
                  <c:v>2970</c:v>
                </c:pt>
                <c:pt idx="68">
                  <c:v>2971</c:v>
                </c:pt>
                <c:pt idx="69">
                  <c:v>2972</c:v>
                </c:pt>
                <c:pt idx="70">
                  <c:v>2973</c:v>
                </c:pt>
                <c:pt idx="71">
                  <c:v>2974</c:v>
                </c:pt>
                <c:pt idx="72">
                  <c:v>2975</c:v>
                </c:pt>
                <c:pt idx="73">
                  <c:v>2976</c:v>
                </c:pt>
                <c:pt idx="74">
                  <c:v>2977</c:v>
                </c:pt>
                <c:pt idx="75">
                  <c:v>2978</c:v>
                </c:pt>
                <c:pt idx="76">
                  <c:v>2979</c:v>
                </c:pt>
                <c:pt idx="77">
                  <c:v>2980</c:v>
                </c:pt>
                <c:pt idx="78">
                  <c:v>2981</c:v>
                </c:pt>
                <c:pt idx="79">
                  <c:v>2982</c:v>
                </c:pt>
                <c:pt idx="80">
                  <c:v>2983</c:v>
                </c:pt>
                <c:pt idx="81">
                  <c:v>2984</c:v>
                </c:pt>
                <c:pt idx="82">
                  <c:v>2985</c:v>
                </c:pt>
                <c:pt idx="83">
                  <c:v>2986</c:v>
                </c:pt>
                <c:pt idx="84">
                  <c:v>2987</c:v>
                </c:pt>
                <c:pt idx="85">
                  <c:v>2988</c:v>
                </c:pt>
                <c:pt idx="86">
                  <c:v>2989</c:v>
                </c:pt>
                <c:pt idx="87">
                  <c:v>2990</c:v>
                </c:pt>
                <c:pt idx="88">
                  <c:v>2991</c:v>
                </c:pt>
                <c:pt idx="89">
                  <c:v>2992</c:v>
                </c:pt>
                <c:pt idx="90">
                  <c:v>2993</c:v>
                </c:pt>
                <c:pt idx="91">
                  <c:v>2994</c:v>
                </c:pt>
                <c:pt idx="92">
                  <c:v>2995</c:v>
                </c:pt>
                <c:pt idx="93">
                  <c:v>2996</c:v>
                </c:pt>
                <c:pt idx="94">
                  <c:v>2997</c:v>
                </c:pt>
                <c:pt idx="95">
                  <c:v>2998</c:v>
                </c:pt>
                <c:pt idx="96">
                  <c:v>2999</c:v>
                </c:pt>
                <c:pt idx="97">
                  <c:v>3000</c:v>
                </c:pt>
                <c:pt idx="98">
                  <c:v>3001</c:v>
                </c:pt>
                <c:pt idx="99">
                  <c:v>3002</c:v>
                </c:pt>
                <c:pt idx="100">
                  <c:v>3002.08</c:v>
                </c:pt>
                <c:pt idx="101">
                  <c:v>3002.17</c:v>
                </c:pt>
              </c:numCache>
            </c:numRef>
          </c:xVal>
          <c:yVal>
            <c:numRef>
              <c:f>sandy!$Q$5:$Q$106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1.09E-2</c:v>
                </c:pt>
                <c:pt idx="3">
                  <c:v>0</c:v>
                </c:pt>
                <c:pt idx="4">
                  <c:v>0</c:v>
                </c:pt>
                <c:pt idx="5">
                  <c:v>3.4200000000000001E-2</c:v>
                </c:pt>
                <c:pt idx="6">
                  <c:v>3.0499999999999999E-2</c:v>
                </c:pt>
                <c:pt idx="7">
                  <c:v>0.14199999999999999</c:v>
                </c:pt>
                <c:pt idx="8">
                  <c:v>0</c:v>
                </c:pt>
                <c:pt idx="9">
                  <c:v>0</c:v>
                </c:pt>
                <c:pt idx="10">
                  <c:v>6.1499999999999999E-2</c:v>
                </c:pt>
                <c:pt idx="11">
                  <c:v>2.1299999999999999E-2</c:v>
                </c:pt>
                <c:pt idx="12">
                  <c:v>0.11559999999999999</c:v>
                </c:pt>
                <c:pt idx="13">
                  <c:v>2.5899999999999999E-2</c:v>
                </c:pt>
                <c:pt idx="14">
                  <c:v>7.9500000000000001E-2</c:v>
                </c:pt>
                <c:pt idx="15">
                  <c:v>0.1153</c:v>
                </c:pt>
                <c:pt idx="16">
                  <c:v>6.2199999999999998E-2</c:v>
                </c:pt>
                <c:pt idx="17">
                  <c:v>2.0400000000000001E-2</c:v>
                </c:pt>
                <c:pt idx="18">
                  <c:v>0</c:v>
                </c:pt>
                <c:pt idx="19">
                  <c:v>0</c:v>
                </c:pt>
                <c:pt idx="20">
                  <c:v>8.1199999999999994E-2</c:v>
                </c:pt>
                <c:pt idx="21">
                  <c:v>7.2900000000000006E-2</c:v>
                </c:pt>
                <c:pt idx="22">
                  <c:v>0</c:v>
                </c:pt>
                <c:pt idx="23">
                  <c:v>3.6900000000000002E-2</c:v>
                </c:pt>
                <c:pt idx="24">
                  <c:v>3.32E-2</c:v>
                </c:pt>
                <c:pt idx="25">
                  <c:v>0</c:v>
                </c:pt>
                <c:pt idx="26">
                  <c:v>0.18870000000000001</c:v>
                </c:pt>
                <c:pt idx="27">
                  <c:v>0</c:v>
                </c:pt>
                <c:pt idx="28">
                  <c:v>0.1835</c:v>
                </c:pt>
                <c:pt idx="29">
                  <c:v>8.3599999999999994E-2</c:v>
                </c:pt>
                <c:pt idx="30">
                  <c:v>0.13739999999999999</c:v>
                </c:pt>
                <c:pt idx="31">
                  <c:v>2.5000000000000001E-2</c:v>
                </c:pt>
                <c:pt idx="32">
                  <c:v>1.06E-2</c:v>
                </c:pt>
                <c:pt idx="33">
                  <c:v>1.6199999999999999E-2</c:v>
                </c:pt>
                <c:pt idx="34">
                  <c:v>9.7000000000000003E-2</c:v>
                </c:pt>
                <c:pt idx="35">
                  <c:v>8.48E-2</c:v>
                </c:pt>
                <c:pt idx="36">
                  <c:v>2.9000000000000001E-2</c:v>
                </c:pt>
                <c:pt idx="37">
                  <c:v>4.0899999999999999E-2</c:v>
                </c:pt>
                <c:pt idx="38">
                  <c:v>0</c:v>
                </c:pt>
                <c:pt idx="39">
                  <c:v>0.1197</c:v>
                </c:pt>
                <c:pt idx="40">
                  <c:v>7.22E-2</c:v>
                </c:pt>
                <c:pt idx="41">
                  <c:v>8.3699999999999997E-2</c:v>
                </c:pt>
                <c:pt idx="42">
                  <c:v>3.2800000000000003E-2</c:v>
                </c:pt>
                <c:pt idx="43">
                  <c:v>9.4E-2</c:v>
                </c:pt>
                <c:pt idx="44">
                  <c:v>3.2899999999999999E-2</c:v>
                </c:pt>
                <c:pt idx="45">
                  <c:v>0.15060000000000001</c:v>
                </c:pt>
                <c:pt idx="46">
                  <c:v>1.11E-2</c:v>
                </c:pt>
                <c:pt idx="47">
                  <c:v>6.9800000000000001E-2</c:v>
                </c:pt>
                <c:pt idx="48">
                  <c:v>7.9500000000000001E-2</c:v>
                </c:pt>
                <c:pt idx="49">
                  <c:v>8.7999999999999995E-2</c:v>
                </c:pt>
                <c:pt idx="50">
                  <c:v>4.7100000000000003E-2</c:v>
                </c:pt>
                <c:pt idx="51">
                  <c:v>6.25E-2</c:v>
                </c:pt>
                <c:pt idx="52">
                  <c:v>2.3400000000000001E-2</c:v>
                </c:pt>
                <c:pt idx="53">
                  <c:v>0.2147</c:v>
                </c:pt>
                <c:pt idx="54">
                  <c:v>0</c:v>
                </c:pt>
                <c:pt idx="55">
                  <c:v>4.8599999999999997E-2</c:v>
                </c:pt>
                <c:pt idx="56">
                  <c:v>4.1799999999999997E-2</c:v>
                </c:pt>
                <c:pt idx="57">
                  <c:v>0.16239999999999999</c:v>
                </c:pt>
                <c:pt idx="58">
                  <c:v>2.2599999999999999E-2</c:v>
                </c:pt>
                <c:pt idx="59">
                  <c:v>0.1195</c:v>
                </c:pt>
                <c:pt idx="60">
                  <c:v>0.126</c:v>
                </c:pt>
                <c:pt idx="61">
                  <c:v>6.8999999999999999E-3</c:v>
                </c:pt>
                <c:pt idx="62">
                  <c:v>0.1021</c:v>
                </c:pt>
                <c:pt idx="63">
                  <c:v>7.4999999999999997E-3</c:v>
                </c:pt>
                <c:pt idx="64">
                  <c:v>0.05</c:v>
                </c:pt>
                <c:pt idx="65">
                  <c:v>5.1400000000000001E-2</c:v>
                </c:pt>
                <c:pt idx="66">
                  <c:v>1.0999999999999999E-2</c:v>
                </c:pt>
                <c:pt idx="67">
                  <c:v>0</c:v>
                </c:pt>
                <c:pt idx="68">
                  <c:v>0.1019</c:v>
                </c:pt>
                <c:pt idx="69">
                  <c:v>0.1192</c:v>
                </c:pt>
                <c:pt idx="70">
                  <c:v>3.56E-2</c:v>
                </c:pt>
                <c:pt idx="71">
                  <c:v>6.1400000000000003E-2</c:v>
                </c:pt>
                <c:pt idx="72">
                  <c:v>2.6599999999999999E-2</c:v>
                </c:pt>
                <c:pt idx="73">
                  <c:v>6.6100000000000006E-2</c:v>
                </c:pt>
                <c:pt idx="74">
                  <c:v>0.1033</c:v>
                </c:pt>
                <c:pt idx="75">
                  <c:v>0.1178</c:v>
                </c:pt>
                <c:pt idx="76">
                  <c:v>0.15379999999999999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6.2899999999999998E-2</c:v>
                </c:pt>
                <c:pt idx="81">
                  <c:v>5.8799999999999998E-2</c:v>
                </c:pt>
                <c:pt idx="82">
                  <c:v>0.1109</c:v>
                </c:pt>
                <c:pt idx="83">
                  <c:v>9.2200000000000004E-2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0.111</c:v>
                </c:pt>
                <c:pt idx="88">
                  <c:v>0.11749999999999999</c:v>
                </c:pt>
                <c:pt idx="89">
                  <c:v>7.3499999999999996E-2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0.14249999999999999</c:v>
                </c:pt>
                <c:pt idx="95">
                  <c:v>1.8599999999999998E-2</c:v>
                </c:pt>
                <c:pt idx="96">
                  <c:v>3.0700000000000002E-2</c:v>
                </c:pt>
                <c:pt idx="97">
                  <c:v>0</c:v>
                </c:pt>
                <c:pt idx="98">
                  <c:v>1.4500000000000001E-2</c:v>
                </c:pt>
                <c:pt idx="99">
                  <c:v>1.6199999999999999E-2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29232"/>
        <c:axId val="206929624"/>
      </c:scatterChart>
      <c:valAx>
        <c:axId val="206929232"/>
        <c:scaling>
          <c:orientation val="minMax"/>
          <c:max val="3002"/>
          <c:min val="29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6929624"/>
        <c:crosses val="autoZero"/>
        <c:crossBetween val="midCat"/>
      </c:valAx>
      <c:valAx>
        <c:axId val="206929624"/>
        <c:scaling>
          <c:orientation val="minMax"/>
          <c:max val="1.100000000000000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gN/m^2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6929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 inputs - Clay soil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clay!$O$2</c:f>
              <c:strCache>
                <c:ptCount val="1"/>
                <c:pt idx="0">
                  <c:v>wdfx</c:v>
                </c:pt>
              </c:strCache>
            </c:strRef>
          </c:tx>
          <c:marker>
            <c:symbol val="none"/>
          </c:marker>
          <c:xVal>
            <c:numRef>
              <c:f>clay!$A$5:$A$106</c:f>
              <c:numCache>
                <c:formatCode>General</c:formatCode>
                <c:ptCount val="102"/>
                <c:pt idx="0">
                  <c:v>2903</c:v>
                </c:pt>
                <c:pt idx="1">
                  <c:v>2904</c:v>
                </c:pt>
                <c:pt idx="2">
                  <c:v>2905</c:v>
                </c:pt>
                <c:pt idx="3">
                  <c:v>2906</c:v>
                </c:pt>
                <c:pt idx="4">
                  <c:v>2907</c:v>
                </c:pt>
                <c:pt idx="5">
                  <c:v>2908</c:v>
                </c:pt>
                <c:pt idx="6">
                  <c:v>2909</c:v>
                </c:pt>
                <c:pt idx="7">
                  <c:v>2910</c:v>
                </c:pt>
                <c:pt idx="8">
                  <c:v>2911</c:v>
                </c:pt>
                <c:pt idx="9">
                  <c:v>2912</c:v>
                </c:pt>
                <c:pt idx="10">
                  <c:v>2913</c:v>
                </c:pt>
                <c:pt idx="11">
                  <c:v>2914</c:v>
                </c:pt>
                <c:pt idx="12">
                  <c:v>2915</c:v>
                </c:pt>
                <c:pt idx="13">
                  <c:v>2916</c:v>
                </c:pt>
                <c:pt idx="14">
                  <c:v>2917</c:v>
                </c:pt>
                <c:pt idx="15">
                  <c:v>2918</c:v>
                </c:pt>
                <c:pt idx="16">
                  <c:v>2919</c:v>
                </c:pt>
                <c:pt idx="17">
                  <c:v>2920</c:v>
                </c:pt>
                <c:pt idx="18">
                  <c:v>2921</c:v>
                </c:pt>
                <c:pt idx="19">
                  <c:v>2922</c:v>
                </c:pt>
                <c:pt idx="20">
                  <c:v>2923</c:v>
                </c:pt>
                <c:pt idx="21">
                  <c:v>2924</c:v>
                </c:pt>
                <c:pt idx="22">
                  <c:v>2925</c:v>
                </c:pt>
                <c:pt idx="23">
                  <c:v>2926</c:v>
                </c:pt>
                <c:pt idx="24">
                  <c:v>2927</c:v>
                </c:pt>
                <c:pt idx="25">
                  <c:v>2928</c:v>
                </c:pt>
                <c:pt idx="26">
                  <c:v>2929</c:v>
                </c:pt>
                <c:pt idx="27">
                  <c:v>2930</c:v>
                </c:pt>
                <c:pt idx="28">
                  <c:v>2931</c:v>
                </c:pt>
                <c:pt idx="29">
                  <c:v>2932</c:v>
                </c:pt>
                <c:pt idx="30">
                  <c:v>2933</c:v>
                </c:pt>
                <c:pt idx="31">
                  <c:v>2934</c:v>
                </c:pt>
                <c:pt idx="32">
                  <c:v>2935</c:v>
                </c:pt>
                <c:pt idx="33">
                  <c:v>2936</c:v>
                </c:pt>
                <c:pt idx="34">
                  <c:v>2937</c:v>
                </c:pt>
                <c:pt idx="35">
                  <c:v>2938</c:v>
                </c:pt>
                <c:pt idx="36">
                  <c:v>2939</c:v>
                </c:pt>
                <c:pt idx="37">
                  <c:v>2940</c:v>
                </c:pt>
                <c:pt idx="38">
                  <c:v>2941</c:v>
                </c:pt>
                <c:pt idx="39">
                  <c:v>2942</c:v>
                </c:pt>
                <c:pt idx="40">
                  <c:v>2943</c:v>
                </c:pt>
                <c:pt idx="41">
                  <c:v>2944</c:v>
                </c:pt>
                <c:pt idx="42">
                  <c:v>2945</c:v>
                </c:pt>
                <c:pt idx="43">
                  <c:v>2946</c:v>
                </c:pt>
                <c:pt idx="44">
                  <c:v>2947</c:v>
                </c:pt>
                <c:pt idx="45">
                  <c:v>2948</c:v>
                </c:pt>
                <c:pt idx="46">
                  <c:v>2949</c:v>
                </c:pt>
                <c:pt idx="47">
                  <c:v>2950</c:v>
                </c:pt>
                <c:pt idx="48">
                  <c:v>2951</c:v>
                </c:pt>
                <c:pt idx="49">
                  <c:v>2952</c:v>
                </c:pt>
                <c:pt idx="50">
                  <c:v>2953</c:v>
                </c:pt>
                <c:pt idx="51">
                  <c:v>2954</c:v>
                </c:pt>
                <c:pt idx="52">
                  <c:v>2955</c:v>
                </c:pt>
                <c:pt idx="53">
                  <c:v>2956</c:v>
                </c:pt>
                <c:pt idx="54">
                  <c:v>2957</c:v>
                </c:pt>
                <c:pt idx="55">
                  <c:v>2958</c:v>
                </c:pt>
                <c:pt idx="56">
                  <c:v>2959</c:v>
                </c:pt>
                <c:pt idx="57">
                  <c:v>2960</c:v>
                </c:pt>
                <c:pt idx="58">
                  <c:v>2961</c:v>
                </c:pt>
                <c:pt idx="59">
                  <c:v>2962</c:v>
                </c:pt>
                <c:pt idx="60">
                  <c:v>2963</c:v>
                </c:pt>
                <c:pt idx="61">
                  <c:v>2964</c:v>
                </c:pt>
                <c:pt idx="62">
                  <c:v>2965</c:v>
                </c:pt>
                <c:pt idx="63">
                  <c:v>2966</c:v>
                </c:pt>
                <c:pt idx="64">
                  <c:v>2967</c:v>
                </c:pt>
                <c:pt idx="65">
                  <c:v>2968</c:v>
                </c:pt>
                <c:pt idx="66">
                  <c:v>2969</c:v>
                </c:pt>
                <c:pt idx="67">
                  <c:v>2970</c:v>
                </c:pt>
                <c:pt idx="68">
                  <c:v>2971</c:v>
                </c:pt>
                <c:pt idx="69">
                  <c:v>2972</c:v>
                </c:pt>
                <c:pt idx="70">
                  <c:v>2973</c:v>
                </c:pt>
                <c:pt idx="71">
                  <c:v>2974</c:v>
                </c:pt>
                <c:pt idx="72">
                  <c:v>2975</c:v>
                </c:pt>
                <c:pt idx="73">
                  <c:v>2976</c:v>
                </c:pt>
                <c:pt idx="74">
                  <c:v>2977</c:v>
                </c:pt>
                <c:pt idx="75">
                  <c:v>2978</c:v>
                </c:pt>
                <c:pt idx="76">
                  <c:v>2979</c:v>
                </c:pt>
                <c:pt idx="77">
                  <c:v>2980</c:v>
                </c:pt>
                <c:pt idx="78">
                  <c:v>2981</c:v>
                </c:pt>
                <c:pt idx="79">
                  <c:v>2982</c:v>
                </c:pt>
                <c:pt idx="80">
                  <c:v>2983</c:v>
                </c:pt>
                <c:pt idx="81">
                  <c:v>2984</c:v>
                </c:pt>
                <c:pt idx="82">
                  <c:v>2985</c:v>
                </c:pt>
                <c:pt idx="83">
                  <c:v>2986</c:v>
                </c:pt>
                <c:pt idx="84">
                  <c:v>2987</c:v>
                </c:pt>
                <c:pt idx="85">
                  <c:v>2988</c:v>
                </c:pt>
                <c:pt idx="86">
                  <c:v>2989</c:v>
                </c:pt>
                <c:pt idx="87">
                  <c:v>2990</c:v>
                </c:pt>
                <c:pt idx="88">
                  <c:v>2991</c:v>
                </c:pt>
                <c:pt idx="89">
                  <c:v>2992</c:v>
                </c:pt>
                <c:pt idx="90">
                  <c:v>2993</c:v>
                </c:pt>
                <c:pt idx="91">
                  <c:v>2994</c:v>
                </c:pt>
                <c:pt idx="92">
                  <c:v>2995</c:v>
                </c:pt>
                <c:pt idx="93">
                  <c:v>2996</c:v>
                </c:pt>
                <c:pt idx="94">
                  <c:v>2997</c:v>
                </c:pt>
                <c:pt idx="95">
                  <c:v>2998</c:v>
                </c:pt>
                <c:pt idx="96">
                  <c:v>2999</c:v>
                </c:pt>
                <c:pt idx="97">
                  <c:v>3000</c:v>
                </c:pt>
                <c:pt idx="98">
                  <c:v>3001</c:v>
                </c:pt>
                <c:pt idx="99">
                  <c:v>3002</c:v>
                </c:pt>
                <c:pt idx="100">
                  <c:v>3002.08</c:v>
                </c:pt>
                <c:pt idx="101">
                  <c:v>3002.17</c:v>
                </c:pt>
              </c:numCache>
            </c:numRef>
          </c:xVal>
          <c:yVal>
            <c:numRef>
              <c:f>clay!$O$5:$O$106</c:f>
              <c:numCache>
                <c:formatCode>General</c:formatCode>
                <c:ptCount val="102"/>
                <c:pt idx="0">
                  <c:v>0.28960000000000002</c:v>
                </c:pt>
                <c:pt idx="1">
                  <c:v>0.29849999999999999</c:v>
                </c:pt>
                <c:pt idx="2">
                  <c:v>0.2969</c:v>
                </c:pt>
                <c:pt idx="3">
                  <c:v>0.26490000000000002</c:v>
                </c:pt>
                <c:pt idx="4">
                  <c:v>0.30559999999999998</c:v>
                </c:pt>
                <c:pt idx="5">
                  <c:v>0.34250000000000003</c:v>
                </c:pt>
                <c:pt idx="6">
                  <c:v>0.36680000000000001</c:v>
                </c:pt>
                <c:pt idx="7">
                  <c:v>0.42609999999999998</c:v>
                </c:pt>
                <c:pt idx="8">
                  <c:v>0.28999999999999998</c:v>
                </c:pt>
                <c:pt idx="9">
                  <c:v>0.31409999999999999</c:v>
                </c:pt>
                <c:pt idx="10">
                  <c:v>0.36280000000000001</c:v>
                </c:pt>
                <c:pt idx="11">
                  <c:v>0.35049999999999998</c:v>
                </c:pt>
                <c:pt idx="12">
                  <c:v>0.41689999999999999</c:v>
                </c:pt>
                <c:pt idx="13">
                  <c:v>0.34639999999999999</c:v>
                </c:pt>
                <c:pt idx="14">
                  <c:v>0.40889999999999999</c:v>
                </c:pt>
                <c:pt idx="15">
                  <c:v>0.42920000000000003</c:v>
                </c:pt>
                <c:pt idx="16">
                  <c:v>0.36259999999999998</c:v>
                </c:pt>
                <c:pt idx="17">
                  <c:v>0.29909999999999998</c:v>
                </c:pt>
                <c:pt idx="18">
                  <c:v>0.27460000000000001</c:v>
                </c:pt>
                <c:pt idx="19">
                  <c:v>0.31890000000000002</c:v>
                </c:pt>
                <c:pt idx="20">
                  <c:v>0.39810000000000001</c:v>
                </c:pt>
                <c:pt idx="21">
                  <c:v>0.36659999999999998</c:v>
                </c:pt>
                <c:pt idx="22">
                  <c:v>0.30459999999999998</c:v>
                </c:pt>
                <c:pt idx="23">
                  <c:v>0.34039999999999998</c:v>
                </c:pt>
                <c:pt idx="24">
                  <c:v>0.32219999999999999</c:v>
                </c:pt>
                <c:pt idx="25">
                  <c:v>0.35260000000000002</c:v>
                </c:pt>
                <c:pt idx="26">
                  <c:v>0.48220000000000002</c:v>
                </c:pt>
                <c:pt idx="27">
                  <c:v>0.35</c:v>
                </c:pt>
                <c:pt idx="28">
                  <c:v>0.50209999999999999</c:v>
                </c:pt>
                <c:pt idx="29">
                  <c:v>0.42</c:v>
                </c:pt>
                <c:pt idx="30">
                  <c:v>0.44019999999999998</c:v>
                </c:pt>
                <c:pt idx="31">
                  <c:v>0.32250000000000001</c:v>
                </c:pt>
                <c:pt idx="32">
                  <c:v>0.31330000000000002</c:v>
                </c:pt>
                <c:pt idx="33">
                  <c:v>0.34039999999999998</c:v>
                </c:pt>
                <c:pt idx="34">
                  <c:v>0.41670000000000001</c:v>
                </c:pt>
                <c:pt idx="35">
                  <c:v>0.38879999999999998</c:v>
                </c:pt>
                <c:pt idx="36">
                  <c:v>0.3362</c:v>
                </c:pt>
                <c:pt idx="37">
                  <c:v>0.314</c:v>
                </c:pt>
                <c:pt idx="38">
                  <c:v>0.32829999999999998</c:v>
                </c:pt>
                <c:pt idx="39">
                  <c:v>0.43569999999999998</c:v>
                </c:pt>
                <c:pt idx="40">
                  <c:v>0.39240000000000003</c:v>
                </c:pt>
                <c:pt idx="41">
                  <c:v>0.38900000000000001</c:v>
                </c:pt>
                <c:pt idx="42">
                  <c:v>0.35730000000000001</c:v>
                </c:pt>
                <c:pt idx="43">
                  <c:v>0.39850000000000002</c:v>
                </c:pt>
                <c:pt idx="44">
                  <c:v>0.37040000000000001</c:v>
                </c:pt>
                <c:pt idx="45">
                  <c:v>0.44790000000000002</c:v>
                </c:pt>
                <c:pt idx="46">
                  <c:v>0.32579999999999998</c:v>
                </c:pt>
                <c:pt idx="47">
                  <c:v>0.3891</c:v>
                </c:pt>
                <c:pt idx="48">
                  <c:v>0.39939999999999998</c:v>
                </c:pt>
                <c:pt idx="49">
                  <c:v>0.39629999999999999</c:v>
                </c:pt>
                <c:pt idx="50">
                  <c:v>0.35830000000000001</c:v>
                </c:pt>
                <c:pt idx="51">
                  <c:v>0.36549999999999999</c:v>
                </c:pt>
                <c:pt idx="52">
                  <c:v>0.3851</c:v>
                </c:pt>
                <c:pt idx="53">
                  <c:v>0.50270000000000004</c:v>
                </c:pt>
                <c:pt idx="54">
                  <c:v>0.30980000000000002</c:v>
                </c:pt>
                <c:pt idx="55">
                  <c:v>0.3584</c:v>
                </c:pt>
                <c:pt idx="56">
                  <c:v>0.38490000000000002</c:v>
                </c:pt>
                <c:pt idx="57">
                  <c:v>0.46289999999999998</c:v>
                </c:pt>
                <c:pt idx="58">
                  <c:v>0.35349999999999998</c:v>
                </c:pt>
                <c:pt idx="59">
                  <c:v>0.4531</c:v>
                </c:pt>
                <c:pt idx="60">
                  <c:v>0.42359999999999998</c:v>
                </c:pt>
                <c:pt idx="61">
                  <c:v>0.33239999999999997</c:v>
                </c:pt>
                <c:pt idx="62">
                  <c:v>0.3982</c:v>
                </c:pt>
                <c:pt idx="63">
                  <c:v>0.31659999999999999</c:v>
                </c:pt>
                <c:pt idx="64">
                  <c:v>0.36080000000000001</c:v>
                </c:pt>
                <c:pt idx="65">
                  <c:v>0.34949999999999998</c:v>
                </c:pt>
                <c:pt idx="66">
                  <c:v>0.30049999999999999</c:v>
                </c:pt>
                <c:pt idx="67">
                  <c:v>0.32369999999999999</c:v>
                </c:pt>
                <c:pt idx="68">
                  <c:v>0.43109999999999998</c:v>
                </c:pt>
                <c:pt idx="69">
                  <c:v>0.42409999999999998</c:v>
                </c:pt>
                <c:pt idx="70">
                  <c:v>0.34760000000000002</c:v>
                </c:pt>
                <c:pt idx="71">
                  <c:v>0.36330000000000001</c:v>
                </c:pt>
                <c:pt idx="72">
                  <c:v>0.33989999999999998</c:v>
                </c:pt>
                <c:pt idx="73">
                  <c:v>0.39439999999999997</c:v>
                </c:pt>
                <c:pt idx="74">
                  <c:v>0.43240000000000001</c:v>
                </c:pt>
                <c:pt idx="75">
                  <c:v>0.46110000000000001</c:v>
                </c:pt>
                <c:pt idx="76">
                  <c:v>0.43459999999999999</c:v>
                </c:pt>
                <c:pt idx="77">
                  <c:v>0.28160000000000002</c:v>
                </c:pt>
                <c:pt idx="78">
                  <c:v>0.28710000000000002</c:v>
                </c:pt>
                <c:pt idx="79">
                  <c:v>0.313</c:v>
                </c:pt>
                <c:pt idx="80">
                  <c:v>0.37669999999999998</c:v>
                </c:pt>
                <c:pt idx="81">
                  <c:v>0.39090000000000003</c:v>
                </c:pt>
                <c:pt idx="82">
                  <c:v>0.43559999999999999</c:v>
                </c:pt>
                <c:pt idx="83">
                  <c:v>0.37019999999999997</c:v>
                </c:pt>
                <c:pt idx="84">
                  <c:v>0.28270000000000001</c:v>
                </c:pt>
                <c:pt idx="85">
                  <c:v>0.29010000000000002</c:v>
                </c:pt>
                <c:pt idx="86">
                  <c:v>0.32690000000000002</c:v>
                </c:pt>
                <c:pt idx="87">
                  <c:v>0.44040000000000001</c:v>
                </c:pt>
                <c:pt idx="88">
                  <c:v>0.43409999999999999</c:v>
                </c:pt>
                <c:pt idx="89">
                  <c:v>0.35160000000000002</c:v>
                </c:pt>
                <c:pt idx="90">
                  <c:v>0.29360000000000003</c:v>
                </c:pt>
                <c:pt idx="91">
                  <c:v>0.29570000000000002</c:v>
                </c:pt>
                <c:pt idx="92">
                  <c:v>0.2767</c:v>
                </c:pt>
                <c:pt idx="93">
                  <c:v>0.33660000000000001</c:v>
                </c:pt>
                <c:pt idx="94">
                  <c:v>0.44540000000000002</c:v>
                </c:pt>
                <c:pt idx="95">
                  <c:v>0.32529999999999998</c:v>
                </c:pt>
                <c:pt idx="96">
                  <c:v>0.32350000000000001</c:v>
                </c:pt>
                <c:pt idx="97">
                  <c:v>0.30199999999999999</c:v>
                </c:pt>
                <c:pt idx="98">
                  <c:v>0.3125</c:v>
                </c:pt>
                <c:pt idx="99">
                  <c:v>0.2772</c:v>
                </c:pt>
                <c:pt idx="100">
                  <c:v>3.3E-3</c:v>
                </c:pt>
                <c:pt idx="101">
                  <c:v>6.8999999999999999E-3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clay!$P$2</c:f>
              <c:strCache>
                <c:ptCount val="1"/>
                <c:pt idx="0">
                  <c:v>wdfxa</c:v>
                </c:pt>
              </c:strCache>
            </c:strRef>
          </c:tx>
          <c:marker>
            <c:symbol val="none"/>
          </c:marker>
          <c:xVal>
            <c:numRef>
              <c:f>clay!$A$5:$A$106</c:f>
              <c:numCache>
                <c:formatCode>General</c:formatCode>
                <c:ptCount val="102"/>
                <c:pt idx="0">
                  <c:v>2903</c:v>
                </c:pt>
                <c:pt idx="1">
                  <c:v>2904</c:v>
                </c:pt>
                <c:pt idx="2">
                  <c:v>2905</c:v>
                </c:pt>
                <c:pt idx="3">
                  <c:v>2906</c:v>
                </c:pt>
                <c:pt idx="4">
                  <c:v>2907</c:v>
                </c:pt>
                <c:pt idx="5">
                  <c:v>2908</c:v>
                </c:pt>
                <c:pt idx="6">
                  <c:v>2909</c:v>
                </c:pt>
                <c:pt idx="7">
                  <c:v>2910</c:v>
                </c:pt>
                <c:pt idx="8">
                  <c:v>2911</c:v>
                </c:pt>
                <c:pt idx="9">
                  <c:v>2912</c:v>
                </c:pt>
                <c:pt idx="10">
                  <c:v>2913</c:v>
                </c:pt>
                <c:pt idx="11">
                  <c:v>2914</c:v>
                </c:pt>
                <c:pt idx="12">
                  <c:v>2915</c:v>
                </c:pt>
                <c:pt idx="13">
                  <c:v>2916</c:v>
                </c:pt>
                <c:pt idx="14">
                  <c:v>2917</c:v>
                </c:pt>
                <c:pt idx="15">
                  <c:v>2918</c:v>
                </c:pt>
                <c:pt idx="16">
                  <c:v>2919</c:v>
                </c:pt>
                <c:pt idx="17">
                  <c:v>2920</c:v>
                </c:pt>
                <c:pt idx="18">
                  <c:v>2921</c:v>
                </c:pt>
                <c:pt idx="19">
                  <c:v>2922</c:v>
                </c:pt>
                <c:pt idx="20">
                  <c:v>2923</c:v>
                </c:pt>
                <c:pt idx="21">
                  <c:v>2924</c:v>
                </c:pt>
                <c:pt idx="22">
                  <c:v>2925</c:v>
                </c:pt>
                <c:pt idx="23">
                  <c:v>2926</c:v>
                </c:pt>
                <c:pt idx="24">
                  <c:v>2927</c:v>
                </c:pt>
                <c:pt idx="25">
                  <c:v>2928</c:v>
                </c:pt>
                <c:pt idx="26">
                  <c:v>2929</c:v>
                </c:pt>
                <c:pt idx="27">
                  <c:v>2930</c:v>
                </c:pt>
                <c:pt idx="28">
                  <c:v>2931</c:v>
                </c:pt>
                <c:pt idx="29">
                  <c:v>2932</c:v>
                </c:pt>
                <c:pt idx="30">
                  <c:v>2933</c:v>
                </c:pt>
                <c:pt idx="31">
                  <c:v>2934</c:v>
                </c:pt>
                <c:pt idx="32">
                  <c:v>2935</c:v>
                </c:pt>
                <c:pt idx="33">
                  <c:v>2936</c:v>
                </c:pt>
                <c:pt idx="34">
                  <c:v>2937</c:v>
                </c:pt>
                <c:pt idx="35">
                  <c:v>2938</c:v>
                </c:pt>
                <c:pt idx="36">
                  <c:v>2939</c:v>
                </c:pt>
                <c:pt idx="37">
                  <c:v>2940</c:v>
                </c:pt>
                <c:pt idx="38">
                  <c:v>2941</c:v>
                </c:pt>
                <c:pt idx="39">
                  <c:v>2942</c:v>
                </c:pt>
                <c:pt idx="40">
                  <c:v>2943</c:v>
                </c:pt>
                <c:pt idx="41">
                  <c:v>2944</c:v>
                </c:pt>
                <c:pt idx="42">
                  <c:v>2945</c:v>
                </c:pt>
                <c:pt idx="43">
                  <c:v>2946</c:v>
                </c:pt>
                <c:pt idx="44">
                  <c:v>2947</c:v>
                </c:pt>
                <c:pt idx="45">
                  <c:v>2948</c:v>
                </c:pt>
                <c:pt idx="46">
                  <c:v>2949</c:v>
                </c:pt>
                <c:pt idx="47">
                  <c:v>2950</c:v>
                </c:pt>
                <c:pt idx="48">
                  <c:v>2951</c:v>
                </c:pt>
                <c:pt idx="49">
                  <c:v>2952</c:v>
                </c:pt>
                <c:pt idx="50">
                  <c:v>2953</c:v>
                </c:pt>
                <c:pt idx="51">
                  <c:v>2954</c:v>
                </c:pt>
                <c:pt idx="52">
                  <c:v>2955</c:v>
                </c:pt>
                <c:pt idx="53">
                  <c:v>2956</c:v>
                </c:pt>
                <c:pt idx="54">
                  <c:v>2957</c:v>
                </c:pt>
                <c:pt idx="55">
                  <c:v>2958</c:v>
                </c:pt>
                <c:pt idx="56">
                  <c:v>2959</c:v>
                </c:pt>
                <c:pt idx="57">
                  <c:v>2960</c:v>
                </c:pt>
                <c:pt idx="58">
                  <c:v>2961</c:v>
                </c:pt>
                <c:pt idx="59">
                  <c:v>2962</c:v>
                </c:pt>
                <c:pt idx="60">
                  <c:v>2963</c:v>
                </c:pt>
                <c:pt idx="61">
                  <c:v>2964</c:v>
                </c:pt>
                <c:pt idx="62">
                  <c:v>2965</c:v>
                </c:pt>
                <c:pt idx="63">
                  <c:v>2966</c:v>
                </c:pt>
                <c:pt idx="64">
                  <c:v>2967</c:v>
                </c:pt>
                <c:pt idx="65">
                  <c:v>2968</c:v>
                </c:pt>
                <c:pt idx="66">
                  <c:v>2969</c:v>
                </c:pt>
                <c:pt idx="67">
                  <c:v>2970</c:v>
                </c:pt>
                <c:pt idx="68">
                  <c:v>2971</c:v>
                </c:pt>
                <c:pt idx="69">
                  <c:v>2972</c:v>
                </c:pt>
                <c:pt idx="70">
                  <c:v>2973</c:v>
                </c:pt>
                <c:pt idx="71">
                  <c:v>2974</c:v>
                </c:pt>
                <c:pt idx="72">
                  <c:v>2975</c:v>
                </c:pt>
                <c:pt idx="73">
                  <c:v>2976</c:v>
                </c:pt>
                <c:pt idx="74">
                  <c:v>2977</c:v>
                </c:pt>
                <c:pt idx="75">
                  <c:v>2978</c:v>
                </c:pt>
                <c:pt idx="76">
                  <c:v>2979</c:v>
                </c:pt>
                <c:pt idx="77">
                  <c:v>2980</c:v>
                </c:pt>
                <c:pt idx="78">
                  <c:v>2981</c:v>
                </c:pt>
                <c:pt idx="79">
                  <c:v>2982</c:v>
                </c:pt>
                <c:pt idx="80">
                  <c:v>2983</c:v>
                </c:pt>
                <c:pt idx="81">
                  <c:v>2984</c:v>
                </c:pt>
                <c:pt idx="82">
                  <c:v>2985</c:v>
                </c:pt>
                <c:pt idx="83">
                  <c:v>2986</c:v>
                </c:pt>
                <c:pt idx="84">
                  <c:v>2987</c:v>
                </c:pt>
                <c:pt idx="85">
                  <c:v>2988</c:v>
                </c:pt>
                <c:pt idx="86">
                  <c:v>2989</c:v>
                </c:pt>
                <c:pt idx="87">
                  <c:v>2990</c:v>
                </c:pt>
                <c:pt idx="88">
                  <c:v>2991</c:v>
                </c:pt>
                <c:pt idx="89">
                  <c:v>2992</c:v>
                </c:pt>
                <c:pt idx="90">
                  <c:v>2993</c:v>
                </c:pt>
                <c:pt idx="91">
                  <c:v>2994</c:v>
                </c:pt>
                <c:pt idx="92">
                  <c:v>2995</c:v>
                </c:pt>
                <c:pt idx="93">
                  <c:v>2996</c:v>
                </c:pt>
                <c:pt idx="94">
                  <c:v>2997</c:v>
                </c:pt>
                <c:pt idx="95">
                  <c:v>2998</c:v>
                </c:pt>
                <c:pt idx="96">
                  <c:v>2999</c:v>
                </c:pt>
                <c:pt idx="97">
                  <c:v>3000</c:v>
                </c:pt>
                <c:pt idx="98">
                  <c:v>3001</c:v>
                </c:pt>
                <c:pt idx="99">
                  <c:v>3002</c:v>
                </c:pt>
                <c:pt idx="100">
                  <c:v>3002.08</c:v>
                </c:pt>
                <c:pt idx="101">
                  <c:v>3002.17</c:v>
                </c:pt>
              </c:numCache>
            </c:numRef>
          </c:xVal>
          <c:yVal>
            <c:numRef>
              <c:f>clay!$P$5:$P$106</c:f>
              <c:numCache>
                <c:formatCode>General</c:formatCode>
                <c:ptCount val="102"/>
                <c:pt idx="0">
                  <c:v>0.28960000000000002</c:v>
                </c:pt>
                <c:pt idx="1">
                  <c:v>0.29849999999999999</c:v>
                </c:pt>
                <c:pt idx="2">
                  <c:v>0.28599999999999998</c:v>
                </c:pt>
                <c:pt idx="3">
                  <c:v>0.26490000000000002</c:v>
                </c:pt>
                <c:pt idx="4">
                  <c:v>0.30559999999999998</c:v>
                </c:pt>
                <c:pt idx="5">
                  <c:v>0.30830000000000002</c:v>
                </c:pt>
                <c:pt idx="6">
                  <c:v>0.33639999999999998</c:v>
                </c:pt>
                <c:pt idx="7">
                  <c:v>0.28410000000000002</c:v>
                </c:pt>
                <c:pt idx="8">
                  <c:v>0.28999999999999998</c:v>
                </c:pt>
                <c:pt idx="9">
                  <c:v>0.31409999999999999</c:v>
                </c:pt>
                <c:pt idx="10">
                  <c:v>0.30130000000000001</c:v>
                </c:pt>
                <c:pt idx="11">
                  <c:v>0.3291</c:v>
                </c:pt>
                <c:pt idx="12">
                  <c:v>0.3014</c:v>
                </c:pt>
                <c:pt idx="13">
                  <c:v>0.32050000000000001</c:v>
                </c:pt>
                <c:pt idx="14">
                  <c:v>0.32940000000000003</c:v>
                </c:pt>
                <c:pt idx="15">
                  <c:v>0.31390000000000001</c:v>
                </c:pt>
                <c:pt idx="16">
                  <c:v>0.3004</c:v>
                </c:pt>
                <c:pt idx="17">
                  <c:v>0.2787</c:v>
                </c:pt>
                <c:pt idx="18">
                  <c:v>0.27460000000000001</c:v>
                </c:pt>
                <c:pt idx="19">
                  <c:v>0.31890000000000002</c:v>
                </c:pt>
                <c:pt idx="20">
                  <c:v>0.317</c:v>
                </c:pt>
                <c:pt idx="21">
                  <c:v>0.29370000000000002</c:v>
                </c:pt>
                <c:pt idx="22">
                  <c:v>0.30459999999999998</c:v>
                </c:pt>
                <c:pt idx="23">
                  <c:v>0.30349999999999999</c:v>
                </c:pt>
                <c:pt idx="24">
                  <c:v>0.28899999999999998</c:v>
                </c:pt>
                <c:pt idx="25">
                  <c:v>0.35260000000000002</c:v>
                </c:pt>
                <c:pt idx="26">
                  <c:v>0.29349999999999998</c:v>
                </c:pt>
                <c:pt idx="27">
                  <c:v>0.35</c:v>
                </c:pt>
                <c:pt idx="28">
                  <c:v>0.31850000000000001</c:v>
                </c:pt>
                <c:pt idx="29">
                  <c:v>0.33650000000000002</c:v>
                </c:pt>
                <c:pt idx="30">
                  <c:v>0.30280000000000001</c:v>
                </c:pt>
                <c:pt idx="31">
                  <c:v>0.29759999999999998</c:v>
                </c:pt>
                <c:pt idx="32">
                  <c:v>0.30259999999999998</c:v>
                </c:pt>
                <c:pt idx="33">
                  <c:v>0.32419999999999999</c:v>
                </c:pt>
                <c:pt idx="34">
                  <c:v>0.31979999999999997</c:v>
                </c:pt>
                <c:pt idx="35">
                  <c:v>0.30399999999999999</c:v>
                </c:pt>
                <c:pt idx="36">
                  <c:v>0.30719999999999997</c:v>
                </c:pt>
                <c:pt idx="37">
                  <c:v>0.27310000000000001</c:v>
                </c:pt>
                <c:pt idx="38">
                  <c:v>0.32829999999999998</c:v>
                </c:pt>
                <c:pt idx="39">
                  <c:v>0.316</c:v>
                </c:pt>
                <c:pt idx="40">
                  <c:v>0.3201</c:v>
                </c:pt>
                <c:pt idx="41">
                  <c:v>0.30530000000000002</c:v>
                </c:pt>
                <c:pt idx="42">
                  <c:v>0.3246</c:v>
                </c:pt>
                <c:pt idx="43">
                  <c:v>0.30449999999999999</c:v>
                </c:pt>
                <c:pt idx="44">
                  <c:v>0.33750000000000002</c:v>
                </c:pt>
                <c:pt idx="45">
                  <c:v>0.29730000000000001</c:v>
                </c:pt>
                <c:pt idx="46">
                  <c:v>0.31469999999999998</c:v>
                </c:pt>
                <c:pt idx="47">
                  <c:v>0.31929999999999997</c:v>
                </c:pt>
                <c:pt idx="48">
                  <c:v>0.31990000000000002</c:v>
                </c:pt>
                <c:pt idx="49">
                  <c:v>0.30830000000000002</c:v>
                </c:pt>
                <c:pt idx="50">
                  <c:v>0.31119999999999998</c:v>
                </c:pt>
                <c:pt idx="51">
                  <c:v>0.30299999999999999</c:v>
                </c:pt>
                <c:pt idx="52">
                  <c:v>0.36170000000000002</c:v>
                </c:pt>
                <c:pt idx="53">
                  <c:v>0.28799999999999998</c:v>
                </c:pt>
                <c:pt idx="54">
                  <c:v>0.30980000000000002</c:v>
                </c:pt>
                <c:pt idx="55">
                  <c:v>0.30980000000000002</c:v>
                </c:pt>
                <c:pt idx="56">
                  <c:v>0.34320000000000001</c:v>
                </c:pt>
                <c:pt idx="57">
                  <c:v>0.30059999999999998</c:v>
                </c:pt>
                <c:pt idx="58">
                  <c:v>0.33079999999999998</c:v>
                </c:pt>
                <c:pt idx="59">
                  <c:v>0.33350000000000002</c:v>
                </c:pt>
                <c:pt idx="60">
                  <c:v>0.29759999999999998</c:v>
                </c:pt>
                <c:pt idx="61">
                  <c:v>0.32550000000000001</c:v>
                </c:pt>
                <c:pt idx="62">
                  <c:v>0.29609999999999997</c:v>
                </c:pt>
                <c:pt idx="63">
                  <c:v>0.30909999999999999</c:v>
                </c:pt>
                <c:pt idx="64">
                  <c:v>0.31080000000000002</c:v>
                </c:pt>
                <c:pt idx="65">
                  <c:v>0.29809999999999998</c:v>
                </c:pt>
                <c:pt idx="66">
                  <c:v>0.28949999999999998</c:v>
                </c:pt>
                <c:pt idx="67">
                  <c:v>0.32369999999999999</c:v>
                </c:pt>
                <c:pt idx="68">
                  <c:v>0.32919999999999999</c:v>
                </c:pt>
                <c:pt idx="69">
                  <c:v>0.30499999999999999</c:v>
                </c:pt>
                <c:pt idx="70">
                  <c:v>0.31190000000000001</c:v>
                </c:pt>
                <c:pt idx="71">
                  <c:v>0.3019</c:v>
                </c:pt>
                <c:pt idx="72">
                  <c:v>0.31340000000000001</c:v>
                </c:pt>
                <c:pt idx="73">
                  <c:v>0.32829999999999998</c:v>
                </c:pt>
                <c:pt idx="74">
                  <c:v>0.3291</c:v>
                </c:pt>
                <c:pt idx="75">
                  <c:v>0.34329999999999999</c:v>
                </c:pt>
                <c:pt idx="76">
                  <c:v>0.28079999999999999</c:v>
                </c:pt>
                <c:pt idx="77">
                  <c:v>0.28160000000000002</c:v>
                </c:pt>
                <c:pt idx="78">
                  <c:v>0.28710000000000002</c:v>
                </c:pt>
                <c:pt idx="79">
                  <c:v>0.313</c:v>
                </c:pt>
                <c:pt idx="80">
                  <c:v>0.31380000000000002</c:v>
                </c:pt>
                <c:pt idx="81">
                  <c:v>0.33200000000000002</c:v>
                </c:pt>
                <c:pt idx="82">
                  <c:v>0.32469999999999999</c:v>
                </c:pt>
                <c:pt idx="83">
                  <c:v>0.27800000000000002</c:v>
                </c:pt>
                <c:pt idx="84">
                  <c:v>0.28270000000000001</c:v>
                </c:pt>
                <c:pt idx="85">
                  <c:v>0.29010000000000002</c:v>
                </c:pt>
                <c:pt idx="86">
                  <c:v>0.32690000000000002</c:v>
                </c:pt>
                <c:pt idx="87">
                  <c:v>0.32940000000000003</c:v>
                </c:pt>
                <c:pt idx="88">
                  <c:v>0.31659999999999999</c:v>
                </c:pt>
                <c:pt idx="89">
                  <c:v>0.27810000000000001</c:v>
                </c:pt>
                <c:pt idx="90">
                  <c:v>0.29360000000000003</c:v>
                </c:pt>
                <c:pt idx="91">
                  <c:v>0.29570000000000002</c:v>
                </c:pt>
                <c:pt idx="92">
                  <c:v>0.2767</c:v>
                </c:pt>
                <c:pt idx="93">
                  <c:v>0.33660000000000001</c:v>
                </c:pt>
                <c:pt idx="94">
                  <c:v>0.3029</c:v>
                </c:pt>
                <c:pt idx="95">
                  <c:v>0.30669999999999997</c:v>
                </c:pt>
                <c:pt idx="96">
                  <c:v>0.2928</c:v>
                </c:pt>
                <c:pt idx="97">
                  <c:v>0.30199999999999999</c:v>
                </c:pt>
                <c:pt idx="98">
                  <c:v>0.29809999999999998</c:v>
                </c:pt>
                <c:pt idx="99">
                  <c:v>0.26100000000000001</c:v>
                </c:pt>
                <c:pt idx="100">
                  <c:v>3.3E-3</c:v>
                </c:pt>
                <c:pt idx="101">
                  <c:v>6.8999999999999999E-3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clay!$Q$2</c:f>
              <c:strCache>
                <c:ptCount val="1"/>
                <c:pt idx="0">
                  <c:v>wdfxs</c:v>
                </c:pt>
              </c:strCache>
            </c:strRef>
          </c:tx>
          <c:marker>
            <c:symbol val="none"/>
          </c:marker>
          <c:xVal>
            <c:numRef>
              <c:f>clay!$A$5:$A$106</c:f>
              <c:numCache>
                <c:formatCode>General</c:formatCode>
                <c:ptCount val="102"/>
                <c:pt idx="0">
                  <c:v>2903</c:v>
                </c:pt>
                <c:pt idx="1">
                  <c:v>2904</c:v>
                </c:pt>
                <c:pt idx="2">
                  <c:v>2905</c:v>
                </c:pt>
                <c:pt idx="3">
                  <c:v>2906</c:v>
                </c:pt>
                <c:pt idx="4">
                  <c:v>2907</c:v>
                </c:pt>
                <c:pt idx="5">
                  <c:v>2908</c:v>
                </c:pt>
                <c:pt idx="6">
                  <c:v>2909</c:v>
                </c:pt>
                <c:pt idx="7">
                  <c:v>2910</c:v>
                </c:pt>
                <c:pt idx="8">
                  <c:v>2911</c:v>
                </c:pt>
                <c:pt idx="9">
                  <c:v>2912</c:v>
                </c:pt>
                <c:pt idx="10">
                  <c:v>2913</c:v>
                </c:pt>
                <c:pt idx="11">
                  <c:v>2914</c:v>
                </c:pt>
                <c:pt idx="12">
                  <c:v>2915</c:v>
                </c:pt>
                <c:pt idx="13">
                  <c:v>2916</c:v>
                </c:pt>
                <c:pt idx="14">
                  <c:v>2917</c:v>
                </c:pt>
                <c:pt idx="15">
                  <c:v>2918</c:v>
                </c:pt>
                <c:pt idx="16">
                  <c:v>2919</c:v>
                </c:pt>
                <c:pt idx="17">
                  <c:v>2920</c:v>
                </c:pt>
                <c:pt idx="18">
                  <c:v>2921</c:v>
                </c:pt>
                <c:pt idx="19">
                  <c:v>2922</c:v>
                </c:pt>
                <c:pt idx="20">
                  <c:v>2923</c:v>
                </c:pt>
                <c:pt idx="21">
                  <c:v>2924</c:v>
                </c:pt>
                <c:pt idx="22">
                  <c:v>2925</c:v>
                </c:pt>
                <c:pt idx="23">
                  <c:v>2926</c:v>
                </c:pt>
                <c:pt idx="24">
                  <c:v>2927</c:v>
                </c:pt>
                <c:pt idx="25">
                  <c:v>2928</c:v>
                </c:pt>
                <c:pt idx="26">
                  <c:v>2929</c:v>
                </c:pt>
                <c:pt idx="27">
                  <c:v>2930</c:v>
                </c:pt>
                <c:pt idx="28">
                  <c:v>2931</c:v>
                </c:pt>
                <c:pt idx="29">
                  <c:v>2932</c:v>
                </c:pt>
                <c:pt idx="30">
                  <c:v>2933</c:v>
                </c:pt>
                <c:pt idx="31">
                  <c:v>2934</c:v>
                </c:pt>
                <c:pt idx="32">
                  <c:v>2935</c:v>
                </c:pt>
                <c:pt idx="33">
                  <c:v>2936</c:v>
                </c:pt>
                <c:pt idx="34">
                  <c:v>2937</c:v>
                </c:pt>
                <c:pt idx="35">
                  <c:v>2938</c:v>
                </c:pt>
                <c:pt idx="36">
                  <c:v>2939</c:v>
                </c:pt>
                <c:pt idx="37">
                  <c:v>2940</c:v>
                </c:pt>
                <c:pt idx="38">
                  <c:v>2941</c:v>
                </c:pt>
                <c:pt idx="39">
                  <c:v>2942</c:v>
                </c:pt>
                <c:pt idx="40">
                  <c:v>2943</c:v>
                </c:pt>
                <c:pt idx="41">
                  <c:v>2944</c:v>
                </c:pt>
                <c:pt idx="42">
                  <c:v>2945</c:v>
                </c:pt>
                <c:pt idx="43">
                  <c:v>2946</c:v>
                </c:pt>
                <c:pt idx="44">
                  <c:v>2947</c:v>
                </c:pt>
                <c:pt idx="45">
                  <c:v>2948</c:v>
                </c:pt>
                <c:pt idx="46">
                  <c:v>2949</c:v>
                </c:pt>
                <c:pt idx="47">
                  <c:v>2950</c:v>
                </c:pt>
                <c:pt idx="48">
                  <c:v>2951</c:v>
                </c:pt>
                <c:pt idx="49">
                  <c:v>2952</c:v>
                </c:pt>
                <c:pt idx="50">
                  <c:v>2953</c:v>
                </c:pt>
                <c:pt idx="51">
                  <c:v>2954</c:v>
                </c:pt>
                <c:pt idx="52">
                  <c:v>2955</c:v>
                </c:pt>
                <c:pt idx="53">
                  <c:v>2956</c:v>
                </c:pt>
                <c:pt idx="54">
                  <c:v>2957</c:v>
                </c:pt>
                <c:pt idx="55">
                  <c:v>2958</c:v>
                </c:pt>
                <c:pt idx="56">
                  <c:v>2959</c:v>
                </c:pt>
                <c:pt idx="57">
                  <c:v>2960</c:v>
                </c:pt>
                <c:pt idx="58">
                  <c:v>2961</c:v>
                </c:pt>
                <c:pt idx="59">
                  <c:v>2962</c:v>
                </c:pt>
                <c:pt idx="60">
                  <c:v>2963</c:v>
                </c:pt>
                <c:pt idx="61">
                  <c:v>2964</c:v>
                </c:pt>
                <c:pt idx="62">
                  <c:v>2965</c:v>
                </c:pt>
                <c:pt idx="63">
                  <c:v>2966</c:v>
                </c:pt>
                <c:pt idx="64">
                  <c:v>2967</c:v>
                </c:pt>
                <c:pt idx="65">
                  <c:v>2968</c:v>
                </c:pt>
                <c:pt idx="66">
                  <c:v>2969</c:v>
                </c:pt>
                <c:pt idx="67">
                  <c:v>2970</c:v>
                </c:pt>
                <c:pt idx="68">
                  <c:v>2971</c:v>
                </c:pt>
                <c:pt idx="69">
                  <c:v>2972</c:v>
                </c:pt>
                <c:pt idx="70">
                  <c:v>2973</c:v>
                </c:pt>
                <c:pt idx="71">
                  <c:v>2974</c:v>
                </c:pt>
                <c:pt idx="72">
                  <c:v>2975</c:v>
                </c:pt>
                <c:pt idx="73">
                  <c:v>2976</c:v>
                </c:pt>
                <c:pt idx="74">
                  <c:v>2977</c:v>
                </c:pt>
                <c:pt idx="75">
                  <c:v>2978</c:v>
                </c:pt>
                <c:pt idx="76">
                  <c:v>2979</c:v>
                </c:pt>
                <c:pt idx="77">
                  <c:v>2980</c:v>
                </c:pt>
                <c:pt idx="78">
                  <c:v>2981</c:v>
                </c:pt>
                <c:pt idx="79">
                  <c:v>2982</c:v>
                </c:pt>
                <c:pt idx="80">
                  <c:v>2983</c:v>
                </c:pt>
                <c:pt idx="81">
                  <c:v>2984</c:v>
                </c:pt>
                <c:pt idx="82">
                  <c:v>2985</c:v>
                </c:pt>
                <c:pt idx="83">
                  <c:v>2986</c:v>
                </c:pt>
                <c:pt idx="84">
                  <c:v>2987</c:v>
                </c:pt>
                <c:pt idx="85">
                  <c:v>2988</c:v>
                </c:pt>
                <c:pt idx="86">
                  <c:v>2989</c:v>
                </c:pt>
                <c:pt idx="87">
                  <c:v>2990</c:v>
                </c:pt>
                <c:pt idx="88">
                  <c:v>2991</c:v>
                </c:pt>
                <c:pt idx="89">
                  <c:v>2992</c:v>
                </c:pt>
                <c:pt idx="90">
                  <c:v>2993</c:v>
                </c:pt>
                <c:pt idx="91">
                  <c:v>2994</c:v>
                </c:pt>
                <c:pt idx="92">
                  <c:v>2995</c:v>
                </c:pt>
                <c:pt idx="93">
                  <c:v>2996</c:v>
                </c:pt>
                <c:pt idx="94">
                  <c:v>2997</c:v>
                </c:pt>
                <c:pt idx="95">
                  <c:v>2998</c:v>
                </c:pt>
                <c:pt idx="96">
                  <c:v>2999</c:v>
                </c:pt>
                <c:pt idx="97">
                  <c:v>3000</c:v>
                </c:pt>
                <c:pt idx="98">
                  <c:v>3001</c:v>
                </c:pt>
                <c:pt idx="99">
                  <c:v>3002</c:v>
                </c:pt>
                <c:pt idx="100">
                  <c:v>3002.08</c:v>
                </c:pt>
                <c:pt idx="101">
                  <c:v>3002.17</c:v>
                </c:pt>
              </c:numCache>
            </c:numRef>
          </c:xVal>
          <c:yVal>
            <c:numRef>
              <c:f>clay!$Q$5:$Q$106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1.09E-2</c:v>
                </c:pt>
                <c:pt idx="3">
                  <c:v>0</c:v>
                </c:pt>
                <c:pt idx="4">
                  <c:v>0</c:v>
                </c:pt>
                <c:pt idx="5">
                  <c:v>3.4200000000000001E-2</c:v>
                </c:pt>
                <c:pt idx="6">
                  <c:v>3.0499999999999999E-2</c:v>
                </c:pt>
                <c:pt idx="7">
                  <c:v>0.14199999999999999</c:v>
                </c:pt>
                <c:pt idx="8">
                  <c:v>0</c:v>
                </c:pt>
                <c:pt idx="9">
                  <c:v>0</c:v>
                </c:pt>
                <c:pt idx="10">
                  <c:v>6.1499999999999999E-2</c:v>
                </c:pt>
                <c:pt idx="11">
                  <c:v>2.1299999999999999E-2</c:v>
                </c:pt>
                <c:pt idx="12">
                  <c:v>0.11559999999999999</c:v>
                </c:pt>
                <c:pt idx="13">
                  <c:v>2.5899999999999999E-2</c:v>
                </c:pt>
                <c:pt idx="14">
                  <c:v>7.9500000000000001E-2</c:v>
                </c:pt>
                <c:pt idx="15">
                  <c:v>0.1153</c:v>
                </c:pt>
                <c:pt idx="16">
                  <c:v>6.2199999999999998E-2</c:v>
                </c:pt>
                <c:pt idx="17">
                  <c:v>2.0400000000000001E-2</c:v>
                </c:pt>
                <c:pt idx="18">
                  <c:v>0</c:v>
                </c:pt>
                <c:pt idx="19">
                  <c:v>0</c:v>
                </c:pt>
                <c:pt idx="20">
                  <c:v>8.1199999999999994E-2</c:v>
                </c:pt>
                <c:pt idx="21">
                  <c:v>7.2900000000000006E-2</c:v>
                </c:pt>
                <c:pt idx="22">
                  <c:v>0</c:v>
                </c:pt>
                <c:pt idx="23">
                  <c:v>3.6900000000000002E-2</c:v>
                </c:pt>
                <c:pt idx="24">
                  <c:v>3.32E-2</c:v>
                </c:pt>
                <c:pt idx="25">
                  <c:v>0</c:v>
                </c:pt>
                <c:pt idx="26">
                  <c:v>0.18870000000000001</c:v>
                </c:pt>
                <c:pt idx="27">
                  <c:v>0</c:v>
                </c:pt>
                <c:pt idx="28">
                  <c:v>0.18360000000000001</c:v>
                </c:pt>
                <c:pt idx="29">
                  <c:v>8.3500000000000005E-2</c:v>
                </c:pt>
                <c:pt idx="30">
                  <c:v>0.13739999999999999</c:v>
                </c:pt>
                <c:pt idx="31">
                  <c:v>2.5000000000000001E-2</c:v>
                </c:pt>
                <c:pt idx="32">
                  <c:v>1.06E-2</c:v>
                </c:pt>
                <c:pt idx="33">
                  <c:v>1.6199999999999999E-2</c:v>
                </c:pt>
                <c:pt idx="34">
                  <c:v>9.7000000000000003E-2</c:v>
                </c:pt>
                <c:pt idx="35">
                  <c:v>8.48E-2</c:v>
                </c:pt>
                <c:pt idx="36">
                  <c:v>2.9000000000000001E-2</c:v>
                </c:pt>
                <c:pt idx="37">
                  <c:v>4.0899999999999999E-2</c:v>
                </c:pt>
                <c:pt idx="38">
                  <c:v>0</c:v>
                </c:pt>
                <c:pt idx="39">
                  <c:v>0.1197</c:v>
                </c:pt>
                <c:pt idx="40">
                  <c:v>7.22E-2</c:v>
                </c:pt>
                <c:pt idx="41">
                  <c:v>8.3699999999999997E-2</c:v>
                </c:pt>
                <c:pt idx="42">
                  <c:v>3.2800000000000003E-2</c:v>
                </c:pt>
                <c:pt idx="43">
                  <c:v>9.4E-2</c:v>
                </c:pt>
                <c:pt idx="44">
                  <c:v>3.2899999999999999E-2</c:v>
                </c:pt>
                <c:pt idx="45">
                  <c:v>0.15060000000000001</c:v>
                </c:pt>
                <c:pt idx="46">
                  <c:v>1.11E-2</c:v>
                </c:pt>
                <c:pt idx="47">
                  <c:v>6.9800000000000001E-2</c:v>
                </c:pt>
                <c:pt idx="48">
                  <c:v>7.9500000000000001E-2</c:v>
                </c:pt>
                <c:pt idx="49">
                  <c:v>8.7999999999999995E-2</c:v>
                </c:pt>
                <c:pt idx="50">
                  <c:v>4.7100000000000003E-2</c:v>
                </c:pt>
                <c:pt idx="51">
                  <c:v>6.25E-2</c:v>
                </c:pt>
                <c:pt idx="52">
                  <c:v>2.3400000000000001E-2</c:v>
                </c:pt>
                <c:pt idx="53">
                  <c:v>0.2147</c:v>
                </c:pt>
                <c:pt idx="54">
                  <c:v>0</c:v>
                </c:pt>
                <c:pt idx="55">
                  <c:v>4.8599999999999997E-2</c:v>
                </c:pt>
                <c:pt idx="56">
                  <c:v>4.1799999999999997E-2</c:v>
                </c:pt>
                <c:pt idx="57">
                  <c:v>0.1623</c:v>
                </c:pt>
                <c:pt idx="58">
                  <c:v>2.2700000000000001E-2</c:v>
                </c:pt>
                <c:pt idx="59">
                  <c:v>0.1195</c:v>
                </c:pt>
                <c:pt idx="60">
                  <c:v>0.126</c:v>
                </c:pt>
                <c:pt idx="61">
                  <c:v>6.8999999999999999E-3</c:v>
                </c:pt>
                <c:pt idx="62">
                  <c:v>0.1021</c:v>
                </c:pt>
                <c:pt idx="63">
                  <c:v>7.4999999999999997E-3</c:v>
                </c:pt>
                <c:pt idx="64">
                  <c:v>0.05</c:v>
                </c:pt>
                <c:pt idx="65">
                  <c:v>5.1400000000000001E-2</c:v>
                </c:pt>
                <c:pt idx="66">
                  <c:v>1.0999999999999999E-2</c:v>
                </c:pt>
                <c:pt idx="67">
                  <c:v>0</c:v>
                </c:pt>
                <c:pt idx="68">
                  <c:v>0.1019</c:v>
                </c:pt>
                <c:pt idx="69">
                  <c:v>0.1192</c:v>
                </c:pt>
                <c:pt idx="70">
                  <c:v>3.56E-2</c:v>
                </c:pt>
                <c:pt idx="71">
                  <c:v>6.1400000000000003E-2</c:v>
                </c:pt>
                <c:pt idx="72">
                  <c:v>2.6599999999999999E-2</c:v>
                </c:pt>
                <c:pt idx="73">
                  <c:v>6.6100000000000006E-2</c:v>
                </c:pt>
                <c:pt idx="74">
                  <c:v>0.1033</c:v>
                </c:pt>
                <c:pt idx="75">
                  <c:v>0.1178</c:v>
                </c:pt>
                <c:pt idx="76">
                  <c:v>0.15379999999999999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6.2899999999999998E-2</c:v>
                </c:pt>
                <c:pt idx="81">
                  <c:v>5.8799999999999998E-2</c:v>
                </c:pt>
                <c:pt idx="82">
                  <c:v>0.1109</c:v>
                </c:pt>
                <c:pt idx="83">
                  <c:v>9.2200000000000004E-2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0.111</c:v>
                </c:pt>
                <c:pt idx="88">
                  <c:v>0.11749999999999999</c:v>
                </c:pt>
                <c:pt idx="89">
                  <c:v>7.3499999999999996E-2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0.14249999999999999</c:v>
                </c:pt>
                <c:pt idx="95">
                  <c:v>1.8599999999999998E-2</c:v>
                </c:pt>
                <c:pt idx="96">
                  <c:v>3.0700000000000002E-2</c:v>
                </c:pt>
                <c:pt idx="97">
                  <c:v>0</c:v>
                </c:pt>
                <c:pt idx="98">
                  <c:v>1.4500000000000001E-2</c:v>
                </c:pt>
                <c:pt idx="99">
                  <c:v>1.6199999999999999E-2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30408"/>
        <c:axId val="206930800"/>
      </c:scatterChart>
      <c:valAx>
        <c:axId val="206930408"/>
        <c:scaling>
          <c:orientation val="minMax"/>
          <c:max val="3002"/>
          <c:min val="29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6930800"/>
        <c:crosses val="autoZero"/>
        <c:crossBetween val="midCat"/>
      </c:valAx>
      <c:valAx>
        <c:axId val="206930800"/>
        <c:scaling>
          <c:orientation val="minMax"/>
          <c:max val="1.100000000000000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gN/m^2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6930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 inputs - Low ppt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low_ppt!$O$2</c:f>
              <c:strCache>
                <c:ptCount val="1"/>
                <c:pt idx="0">
                  <c:v>wdfx</c:v>
                </c:pt>
              </c:strCache>
            </c:strRef>
          </c:tx>
          <c:marker>
            <c:symbol val="none"/>
          </c:marker>
          <c:xVal>
            <c:numRef>
              <c:f>low_ppt!$A$5:$A$106</c:f>
              <c:numCache>
                <c:formatCode>General</c:formatCode>
                <c:ptCount val="102"/>
                <c:pt idx="0">
                  <c:v>2903</c:v>
                </c:pt>
                <c:pt idx="1">
                  <c:v>2904</c:v>
                </c:pt>
                <c:pt idx="2">
                  <c:v>2905</c:v>
                </c:pt>
                <c:pt idx="3">
                  <c:v>2906</c:v>
                </c:pt>
                <c:pt idx="4">
                  <c:v>2907</c:v>
                </c:pt>
                <c:pt idx="5">
                  <c:v>2908</c:v>
                </c:pt>
                <c:pt idx="6">
                  <c:v>2909</c:v>
                </c:pt>
                <c:pt idx="7">
                  <c:v>2910</c:v>
                </c:pt>
                <c:pt idx="8">
                  <c:v>2911</c:v>
                </c:pt>
                <c:pt idx="9">
                  <c:v>2912</c:v>
                </c:pt>
                <c:pt idx="10">
                  <c:v>2913</c:v>
                </c:pt>
                <c:pt idx="11">
                  <c:v>2914</c:v>
                </c:pt>
                <c:pt idx="12">
                  <c:v>2915</c:v>
                </c:pt>
                <c:pt idx="13">
                  <c:v>2916</c:v>
                </c:pt>
                <c:pt idx="14">
                  <c:v>2917</c:v>
                </c:pt>
                <c:pt idx="15">
                  <c:v>2918</c:v>
                </c:pt>
                <c:pt idx="16">
                  <c:v>2919</c:v>
                </c:pt>
                <c:pt idx="17">
                  <c:v>2920</c:v>
                </c:pt>
                <c:pt idx="18">
                  <c:v>2921</c:v>
                </c:pt>
                <c:pt idx="19">
                  <c:v>2922</c:v>
                </c:pt>
                <c:pt idx="20">
                  <c:v>2923</c:v>
                </c:pt>
                <c:pt idx="21">
                  <c:v>2924</c:v>
                </c:pt>
                <c:pt idx="22">
                  <c:v>2925</c:v>
                </c:pt>
                <c:pt idx="23">
                  <c:v>2926</c:v>
                </c:pt>
                <c:pt idx="24">
                  <c:v>2927</c:v>
                </c:pt>
                <c:pt idx="25">
                  <c:v>2928</c:v>
                </c:pt>
                <c:pt idx="26">
                  <c:v>2929</c:v>
                </c:pt>
                <c:pt idx="27">
                  <c:v>2930</c:v>
                </c:pt>
                <c:pt idx="28">
                  <c:v>2931</c:v>
                </c:pt>
                <c:pt idx="29">
                  <c:v>2932</c:v>
                </c:pt>
                <c:pt idx="30">
                  <c:v>2933</c:v>
                </c:pt>
                <c:pt idx="31">
                  <c:v>2934</c:v>
                </c:pt>
                <c:pt idx="32">
                  <c:v>2935</c:v>
                </c:pt>
                <c:pt idx="33">
                  <c:v>2936</c:v>
                </c:pt>
                <c:pt idx="34">
                  <c:v>2937</c:v>
                </c:pt>
                <c:pt idx="35">
                  <c:v>2938</c:v>
                </c:pt>
                <c:pt idx="36">
                  <c:v>2939</c:v>
                </c:pt>
                <c:pt idx="37">
                  <c:v>2940</c:v>
                </c:pt>
                <c:pt idx="38">
                  <c:v>2941</c:v>
                </c:pt>
                <c:pt idx="39">
                  <c:v>2942</c:v>
                </c:pt>
                <c:pt idx="40">
                  <c:v>2943</c:v>
                </c:pt>
                <c:pt idx="41">
                  <c:v>2944</c:v>
                </c:pt>
                <c:pt idx="42">
                  <c:v>2945</c:v>
                </c:pt>
                <c:pt idx="43">
                  <c:v>2946</c:v>
                </c:pt>
                <c:pt idx="44">
                  <c:v>2947</c:v>
                </c:pt>
                <c:pt idx="45">
                  <c:v>2948</c:v>
                </c:pt>
                <c:pt idx="46">
                  <c:v>2949</c:v>
                </c:pt>
                <c:pt idx="47">
                  <c:v>2950</c:v>
                </c:pt>
                <c:pt idx="48">
                  <c:v>2951</c:v>
                </c:pt>
                <c:pt idx="49">
                  <c:v>2952</c:v>
                </c:pt>
                <c:pt idx="50">
                  <c:v>2953</c:v>
                </c:pt>
                <c:pt idx="51">
                  <c:v>2954</c:v>
                </c:pt>
                <c:pt idx="52">
                  <c:v>2955</c:v>
                </c:pt>
                <c:pt idx="53">
                  <c:v>2956</c:v>
                </c:pt>
                <c:pt idx="54">
                  <c:v>2957</c:v>
                </c:pt>
                <c:pt idx="55">
                  <c:v>2958</c:v>
                </c:pt>
                <c:pt idx="56">
                  <c:v>2959</c:v>
                </c:pt>
                <c:pt idx="57">
                  <c:v>2960</c:v>
                </c:pt>
                <c:pt idx="58">
                  <c:v>2961</c:v>
                </c:pt>
                <c:pt idx="59">
                  <c:v>2962</c:v>
                </c:pt>
                <c:pt idx="60">
                  <c:v>2963</c:v>
                </c:pt>
                <c:pt idx="61">
                  <c:v>2964</c:v>
                </c:pt>
                <c:pt idx="62">
                  <c:v>2965</c:v>
                </c:pt>
                <c:pt idx="63">
                  <c:v>2966</c:v>
                </c:pt>
                <c:pt idx="64">
                  <c:v>2967</c:v>
                </c:pt>
                <c:pt idx="65">
                  <c:v>2968</c:v>
                </c:pt>
                <c:pt idx="66">
                  <c:v>2969</c:v>
                </c:pt>
                <c:pt idx="67">
                  <c:v>2970</c:v>
                </c:pt>
                <c:pt idx="68">
                  <c:v>2971</c:v>
                </c:pt>
                <c:pt idx="69">
                  <c:v>2972</c:v>
                </c:pt>
                <c:pt idx="70">
                  <c:v>2973</c:v>
                </c:pt>
                <c:pt idx="71">
                  <c:v>2974</c:v>
                </c:pt>
                <c:pt idx="72">
                  <c:v>2975</c:v>
                </c:pt>
                <c:pt idx="73">
                  <c:v>2976</c:v>
                </c:pt>
                <c:pt idx="74">
                  <c:v>2977</c:v>
                </c:pt>
                <c:pt idx="75">
                  <c:v>2978</c:v>
                </c:pt>
                <c:pt idx="76">
                  <c:v>2979</c:v>
                </c:pt>
                <c:pt idx="77">
                  <c:v>2980</c:v>
                </c:pt>
                <c:pt idx="78">
                  <c:v>2981</c:v>
                </c:pt>
                <c:pt idx="79">
                  <c:v>2982</c:v>
                </c:pt>
                <c:pt idx="80">
                  <c:v>2983</c:v>
                </c:pt>
                <c:pt idx="81">
                  <c:v>2984</c:v>
                </c:pt>
                <c:pt idx="82">
                  <c:v>2985</c:v>
                </c:pt>
                <c:pt idx="83">
                  <c:v>2986</c:v>
                </c:pt>
                <c:pt idx="84">
                  <c:v>2987</c:v>
                </c:pt>
                <c:pt idx="85">
                  <c:v>2988</c:v>
                </c:pt>
                <c:pt idx="86">
                  <c:v>2989</c:v>
                </c:pt>
                <c:pt idx="87">
                  <c:v>2990</c:v>
                </c:pt>
                <c:pt idx="88">
                  <c:v>2991</c:v>
                </c:pt>
                <c:pt idx="89">
                  <c:v>2992</c:v>
                </c:pt>
                <c:pt idx="90">
                  <c:v>2993</c:v>
                </c:pt>
                <c:pt idx="91">
                  <c:v>2994</c:v>
                </c:pt>
                <c:pt idx="92">
                  <c:v>2995</c:v>
                </c:pt>
                <c:pt idx="93">
                  <c:v>2996</c:v>
                </c:pt>
                <c:pt idx="94">
                  <c:v>2997</c:v>
                </c:pt>
                <c:pt idx="95">
                  <c:v>2998</c:v>
                </c:pt>
                <c:pt idx="96">
                  <c:v>2999</c:v>
                </c:pt>
                <c:pt idx="97">
                  <c:v>3000</c:v>
                </c:pt>
                <c:pt idx="98">
                  <c:v>3001</c:v>
                </c:pt>
                <c:pt idx="99">
                  <c:v>3002</c:v>
                </c:pt>
                <c:pt idx="100">
                  <c:v>3002.08</c:v>
                </c:pt>
                <c:pt idx="101">
                  <c:v>3002.17</c:v>
                </c:pt>
              </c:numCache>
            </c:numRef>
          </c:xVal>
          <c:yVal>
            <c:numRef>
              <c:f>low_ppt!$O$5:$O$106</c:f>
              <c:numCache>
                <c:formatCode>General</c:formatCode>
                <c:ptCount val="102"/>
                <c:pt idx="0">
                  <c:v>0.27239999999999998</c:v>
                </c:pt>
                <c:pt idx="1">
                  <c:v>0.25259999999999999</c:v>
                </c:pt>
                <c:pt idx="2">
                  <c:v>0.24210000000000001</c:v>
                </c:pt>
                <c:pt idx="3">
                  <c:v>0.26200000000000001</c:v>
                </c:pt>
                <c:pt idx="4">
                  <c:v>0.2928</c:v>
                </c:pt>
                <c:pt idx="5">
                  <c:v>0.25919999999999999</c:v>
                </c:pt>
                <c:pt idx="6">
                  <c:v>0.27960000000000002</c:v>
                </c:pt>
                <c:pt idx="7">
                  <c:v>0.3165</c:v>
                </c:pt>
                <c:pt idx="8">
                  <c:v>0.3574</c:v>
                </c:pt>
                <c:pt idx="9">
                  <c:v>0.29049999999999998</c:v>
                </c:pt>
                <c:pt idx="10">
                  <c:v>0.2752</c:v>
                </c:pt>
                <c:pt idx="11">
                  <c:v>0.29970000000000002</c:v>
                </c:pt>
                <c:pt idx="12">
                  <c:v>0.29609999999999997</c:v>
                </c:pt>
                <c:pt idx="13">
                  <c:v>0.28310000000000002</c:v>
                </c:pt>
                <c:pt idx="14">
                  <c:v>0.27250000000000002</c:v>
                </c:pt>
                <c:pt idx="15">
                  <c:v>0.28960000000000002</c:v>
                </c:pt>
                <c:pt idx="16">
                  <c:v>0.29189999999999999</c:v>
                </c:pt>
                <c:pt idx="17">
                  <c:v>0.26840000000000003</c:v>
                </c:pt>
                <c:pt idx="18">
                  <c:v>0.3039</c:v>
                </c:pt>
                <c:pt idx="19">
                  <c:v>0.28499999999999998</c:v>
                </c:pt>
                <c:pt idx="20">
                  <c:v>0.30559999999999998</c:v>
                </c:pt>
                <c:pt idx="21">
                  <c:v>0.30070000000000002</c:v>
                </c:pt>
                <c:pt idx="22">
                  <c:v>0.31669999999999998</c:v>
                </c:pt>
                <c:pt idx="23">
                  <c:v>0.37259999999999999</c:v>
                </c:pt>
                <c:pt idx="24">
                  <c:v>0.27439999999999998</c:v>
                </c:pt>
                <c:pt idx="25">
                  <c:v>0.29380000000000001</c:v>
                </c:pt>
                <c:pt idx="26">
                  <c:v>0.26450000000000001</c:v>
                </c:pt>
                <c:pt idx="27">
                  <c:v>0.27979999999999999</c:v>
                </c:pt>
                <c:pt idx="28">
                  <c:v>0.28620000000000001</c:v>
                </c:pt>
                <c:pt idx="29">
                  <c:v>0.29330000000000001</c:v>
                </c:pt>
                <c:pt idx="30">
                  <c:v>0.2969</c:v>
                </c:pt>
                <c:pt idx="31">
                  <c:v>0.28289999999999998</c:v>
                </c:pt>
                <c:pt idx="32">
                  <c:v>0.30220000000000002</c:v>
                </c:pt>
                <c:pt idx="33">
                  <c:v>0.29389999999999999</c:v>
                </c:pt>
                <c:pt idx="34">
                  <c:v>0.26929999999999998</c:v>
                </c:pt>
                <c:pt idx="35">
                  <c:v>0.27100000000000002</c:v>
                </c:pt>
                <c:pt idx="36">
                  <c:v>0.2883</c:v>
                </c:pt>
                <c:pt idx="37">
                  <c:v>0.25900000000000001</c:v>
                </c:pt>
                <c:pt idx="38">
                  <c:v>0.28589999999999999</c:v>
                </c:pt>
                <c:pt idx="39">
                  <c:v>0.29310000000000003</c:v>
                </c:pt>
                <c:pt idx="40">
                  <c:v>0.26079999999999998</c:v>
                </c:pt>
                <c:pt idx="41">
                  <c:v>0.28110000000000002</c:v>
                </c:pt>
                <c:pt idx="42">
                  <c:v>0.26400000000000001</c:v>
                </c:pt>
                <c:pt idx="43">
                  <c:v>0.29699999999999999</c:v>
                </c:pt>
                <c:pt idx="44">
                  <c:v>0.254</c:v>
                </c:pt>
                <c:pt idx="45">
                  <c:v>0.31819999999999998</c:v>
                </c:pt>
                <c:pt idx="46">
                  <c:v>0.32250000000000001</c:v>
                </c:pt>
                <c:pt idx="47">
                  <c:v>0.29670000000000002</c:v>
                </c:pt>
                <c:pt idx="48">
                  <c:v>0.27400000000000002</c:v>
                </c:pt>
                <c:pt idx="49">
                  <c:v>0.27310000000000001</c:v>
                </c:pt>
                <c:pt idx="50">
                  <c:v>0.27779999999999999</c:v>
                </c:pt>
                <c:pt idx="51">
                  <c:v>0.2752</c:v>
                </c:pt>
                <c:pt idx="52">
                  <c:v>0.26300000000000001</c:v>
                </c:pt>
                <c:pt idx="53">
                  <c:v>0.25609999999999999</c:v>
                </c:pt>
                <c:pt idx="54">
                  <c:v>0.26400000000000001</c:v>
                </c:pt>
                <c:pt idx="55">
                  <c:v>0.2571</c:v>
                </c:pt>
                <c:pt idx="56">
                  <c:v>0.29899999999999999</c:v>
                </c:pt>
                <c:pt idx="57">
                  <c:v>0.2581</c:v>
                </c:pt>
                <c:pt idx="58">
                  <c:v>0.28470000000000001</c:v>
                </c:pt>
                <c:pt idx="59">
                  <c:v>0.26479999999999998</c:v>
                </c:pt>
                <c:pt idx="60">
                  <c:v>0.30309999999999998</c:v>
                </c:pt>
                <c:pt idx="61">
                  <c:v>0.29880000000000001</c:v>
                </c:pt>
                <c:pt idx="62">
                  <c:v>0.27839999999999998</c:v>
                </c:pt>
                <c:pt idx="63">
                  <c:v>0.3029</c:v>
                </c:pt>
                <c:pt idx="64">
                  <c:v>0.27989999999999998</c:v>
                </c:pt>
                <c:pt idx="65">
                  <c:v>0.27279999999999999</c:v>
                </c:pt>
                <c:pt idx="66">
                  <c:v>0.29980000000000001</c:v>
                </c:pt>
                <c:pt idx="67">
                  <c:v>0.29849999999999999</c:v>
                </c:pt>
                <c:pt idx="68">
                  <c:v>0.2792</c:v>
                </c:pt>
                <c:pt idx="69">
                  <c:v>0.29120000000000001</c:v>
                </c:pt>
                <c:pt idx="70">
                  <c:v>0.29320000000000002</c:v>
                </c:pt>
                <c:pt idx="71">
                  <c:v>0.25940000000000002</c:v>
                </c:pt>
                <c:pt idx="72">
                  <c:v>0.2787</c:v>
                </c:pt>
                <c:pt idx="73">
                  <c:v>0.26989999999999997</c:v>
                </c:pt>
                <c:pt idx="74">
                  <c:v>0.30669999999999997</c:v>
                </c:pt>
                <c:pt idx="75">
                  <c:v>0.34239999999999998</c:v>
                </c:pt>
                <c:pt idx="76">
                  <c:v>0.3044</c:v>
                </c:pt>
                <c:pt idx="77">
                  <c:v>0.2878</c:v>
                </c:pt>
                <c:pt idx="78">
                  <c:v>0.28689999999999999</c:v>
                </c:pt>
                <c:pt idx="79">
                  <c:v>0.26319999999999999</c:v>
                </c:pt>
                <c:pt idx="80">
                  <c:v>0.27750000000000002</c:v>
                </c:pt>
                <c:pt idx="81">
                  <c:v>0.2412</c:v>
                </c:pt>
                <c:pt idx="82">
                  <c:v>0.29189999999999999</c:v>
                </c:pt>
                <c:pt idx="83">
                  <c:v>0.28739999999999999</c:v>
                </c:pt>
                <c:pt idx="84">
                  <c:v>0.30890000000000001</c:v>
                </c:pt>
                <c:pt idx="85">
                  <c:v>0.29160000000000003</c:v>
                </c:pt>
                <c:pt idx="86">
                  <c:v>0.25459999999999999</c:v>
                </c:pt>
                <c:pt idx="87">
                  <c:v>0.2591</c:v>
                </c:pt>
                <c:pt idx="88">
                  <c:v>0.28289999999999998</c:v>
                </c:pt>
                <c:pt idx="89">
                  <c:v>0.29849999999999999</c:v>
                </c:pt>
                <c:pt idx="90">
                  <c:v>0.27710000000000001</c:v>
                </c:pt>
                <c:pt idx="91">
                  <c:v>0.31630000000000003</c:v>
                </c:pt>
                <c:pt idx="92">
                  <c:v>0.33169999999999999</c:v>
                </c:pt>
                <c:pt idx="93">
                  <c:v>0.25609999999999999</c:v>
                </c:pt>
                <c:pt idx="94">
                  <c:v>0.28239999999999998</c:v>
                </c:pt>
                <c:pt idx="95">
                  <c:v>0.29239999999999999</c:v>
                </c:pt>
                <c:pt idx="96">
                  <c:v>0.28010000000000002</c:v>
                </c:pt>
                <c:pt idx="97">
                  <c:v>0.30940000000000001</c:v>
                </c:pt>
                <c:pt idx="98">
                  <c:v>0.30599999999999999</c:v>
                </c:pt>
                <c:pt idx="99">
                  <c:v>0.28349999999999997</c:v>
                </c:pt>
                <c:pt idx="100">
                  <c:v>5.9999999999999995E-4</c:v>
                </c:pt>
                <c:pt idx="101">
                  <c:v>1.5E-3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low_ppt!$P$2</c:f>
              <c:strCache>
                <c:ptCount val="1"/>
                <c:pt idx="0">
                  <c:v>wdfxa</c:v>
                </c:pt>
              </c:strCache>
            </c:strRef>
          </c:tx>
          <c:marker>
            <c:symbol val="none"/>
          </c:marker>
          <c:xVal>
            <c:numRef>
              <c:f>low_ppt!$A$5:$A$106</c:f>
              <c:numCache>
                <c:formatCode>General</c:formatCode>
                <c:ptCount val="102"/>
                <c:pt idx="0">
                  <c:v>2903</c:v>
                </c:pt>
                <c:pt idx="1">
                  <c:v>2904</c:v>
                </c:pt>
                <c:pt idx="2">
                  <c:v>2905</c:v>
                </c:pt>
                <c:pt idx="3">
                  <c:v>2906</c:v>
                </c:pt>
                <c:pt idx="4">
                  <c:v>2907</c:v>
                </c:pt>
                <c:pt idx="5">
                  <c:v>2908</c:v>
                </c:pt>
                <c:pt idx="6">
                  <c:v>2909</c:v>
                </c:pt>
                <c:pt idx="7">
                  <c:v>2910</c:v>
                </c:pt>
                <c:pt idx="8">
                  <c:v>2911</c:v>
                </c:pt>
                <c:pt idx="9">
                  <c:v>2912</c:v>
                </c:pt>
                <c:pt idx="10">
                  <c:v>2913</c:v>
                </c:pt>
                <c:pt idx="11">
                  <c:v>2914</c:v>
                </c:pt>
                <c:pt idx="12">
                  <c:v>2915</c:v>
                </c:pt>
                <c:pt idx="13">
                  <c:v>2916</c:v>
                </c:pt>
                <c:pt idx="14">
                  <c:v>2917</c:v>
                </c:pt>
                <c:pt idx="15">
                  <c:v>2918</c:v>
                </c:pt>
                <c:pt idx="16">
                  <c:v>2919</c:v>
                </c:pt>
                <c:pt idx="17">
                  <c:v>2920</c:v>
                </c:pt>
                <c:pt idx="18">
                  <c:v>2921</c:v>
                </c:pt>
                <c:pt idx="19">
                  <c:v>2922</c:v>
                </c:pt>
                <c:pt idx="20">
                  <c:v>2923</c:v>
                </c:pt>
                <c:pt idx="21">
                  <c:v>2924</c:v>
                </c:pt>
                <c:pt idx="22">
                  <c:v>2925</c:v>
                </c:pt>
                <c:pt idx="23">
                  <c:v>2926</c:v>
                </c:pt>
                <c:pt idx="24">
                  <c:v>2927</c:v>
                </c:pt>
                <c:pt idx="25">
                  <c:v>2928</c:v>
                </c:pt>
                <c:pt idx="26">
                  <c:v>2929</c:v>
                </c:pt>
                <c:pt idx="27">
                  <c:v>2930</c:v>
                </c:pt>
                <c:pt idx="28">
                  <c:v>2931</c:v>
                </c:pt>
                <c:pt idx="29">
                  <c:v>2932</c:v>
                </c:pt>
                <c:pt idx="30">
                  <c:v>2933</c:v>
                </c:pt>
                <c:pt idx="31">
                  <c:v>2934</c:v>
                </c:pt>
                <c:pt idx="32">
                  <c:v>2935</c:v>
                </c:pt>
                <c:pt idx="33">
                  <c:v>2936</c:v>
                </c:pt>
                <c:pt idx="34">
                  <c:v>2937</c:v>
                </c:pt>
                <c:pt idx="35">
                  <c:v>2938</c:v>
                </c:pt>
                <c:pt idx="36">
                  <c:v>2939</c:v>
                </c:pt>
                <c:pt idx="37">
                  <c:v>2940</c:v>
                </c:pt>
                <c:pt idx="38">
                  <c:v>2941</c:v>
                </c:pt>
                <c:pt idx="39">
                  <c:v>2942</c:v>
                </c:pt>
                <c:pt idx="40">
                  <c:v>2943</c:v>
                </c:pt>
                <c:pt idx="41">
                  <c:v>2944</c:v>
                </c:pt>
                <c:pt idx="42">
                  <c:v>2945</c:v>
                </c:pt>
                <c:pt idx="43">
                  <c:v>2946</c:v>
                </c:pt>
                <c:pt idx="44">
                  <c:v>2947</c:v>
                </c:pt>
                <c:pt idx="45">
                  <c:v>2948</c:v>
                </c:pt>
                <c:pt idx="46">
                  <c:v>2949</c:v>
                </c:pt>
                <c:pt idx="47">
                  <c:v>2950</c:v>
                </c:pt>
                <c:pt idx="48">
                  <c:v>2951</c:v>
                </c:pt>
                <c:pt idx="49">
                  <c:v>2952</c:v>
                </c:pt>
                <c:pt idx="50">
                  <c:v>2953</c:v>
                </c:pt>
                <c:pt idx="51">
                  <c:v>2954</c:v>
                </c:pt>
                <c:pt idx="52">
                  <c:v>2955</c:v>
                </c:pt>
                <c:pt idx="53">
                  <c:v>2956</c:v>
                </c:pt>
                <c:pt idx="54">
                  <c:v>2957</c:v>
                </c:pt>
                <c:pt idx="55">
                  <c:v>2958</c:v>
                </c:pt>
                <c:pt idx="56">
                  <c:v>2959</c:v>
                </c:pt>
                <c:pt idx="57">
                  <c:v>2960</c:v>
                </c:pt>
                <c:pt idx="58">
                  <c:v>2961</c:v>
                </c:pt>
                <c:pt idx="59">
                  <c:v>2962</c:v>
                </c:pt>
                <c:pt idx="60">
                  <c:v>2963</c:v>
                </c:pt>
                <c:pt idx="61">
                  <c:v>2964</c:v>
                </c:pt>
                <c:pt idx="62">
                  <c:v>2965</c:v>
                </c:pt>
                <c:pt idx="63">
                  <c:v>2966</c:v>
                </c:pt>
                <c:pt idx="64">
                  <c:v>2967</c:v>
                </c:pt>
                <c:pt idx="65">
                  <c:v>2968</c:v>
                </c:pt>
                <c:pt idx="66">
                  <c:v>2969</c:v>
                </c:pt>
                <c:pt idx="67">
                  <c:v>2970</c:v>
                </c:pt>
                <c:pt idx="68">
                  <c:v>2971</c:v>
                </c:pt>
                <c:pt idx="69">
                  <c:v>2972</c:v>
                </c:pt>
                <c:pt idx="70">
                  <c:v>2973</c:v>
                </c:pt>
                <c:pt idx="71">
                  <c:v>2974</c:v>
                </c:pt>
                <c:pt idx="72">
                  <c:v>2975</c:v>
                </c:pt>
                <c:pt idx="73">
                  <c:v>2976</c:v>
                </c:pt>
                <c:pt idx="74">
                  <c:v>2977</c:v>
                </c:pt>
                <c:pt idx="75">
                  <c:v>2978</c:v>
                </c:pt>
                <c:pt idx="76">
                  <c:v>2979</c:v>
                </c:pt>
                <c:pt idx="77">
                  <c:v>2980</c:v>
                </c:pt>
                <c:pt idx="78">
                  <c:v>2981</c:v>
                </c:pt>
                <c:pt idx="79">
                  <c:v>2982</c:v>
                </c:pt>
                <c:pt idx="80">
                  <c:v>2983</c:v>
                </c:pt>
                <c:pt idx="81">
                  <c:v>2984</c:v>
                </c:pt>
                <c:pt idx="82">
                  <c:v>2985</c:v>
                </c:pt>
                <c:pt idx="83">
                  <c:v>2986</c:v>
                </c:pt>
                <c:pt idx="84">
                  <c:v>2987</c:v>
                </c:pt>
                <c:pt idx="85">
                  <c:v>2988</c:v>
                </c:pt>
                <c:pt idx="86">
                  <c:v>2989</c:v>
                </c:pt>
                <c:pt idx="87">
                  <c:v>2990</c:v>
                </c:pt>
                <c:pt idx="88">
                  <c:v>2991</c:v>
                </c:pt>
                <c:pt idx="89">
                  <c:v>2992</c:v>
                </c:pt>
                <c:pt idx="90">
                  <c:v>2993</c:v>
                </c:pt>
                <c:pt idx="91">
                  <c:v>2994</c:v>
                </c:pt>
                <c:pt idx="92">
                  <c:v>2995</c:v>
                </c:pt>
                <c:pt idx="93">
                  <c:v>2996</c:v>
                </c:pt>
                <c:pt idx="94">
                  <c:v>2997</c:v>
                </c:pt>
                <c:pt idx="95">
                  <c:v>2998</c:v>
                </c:pt>
                <c:pt idx="96">
                  <c:v>2999</c:v>
                </c:pt>
                <c:pt idx="97">
                  <c:v>3000</c:v>
                </c:pt>
                <c:pt idx="98">
                  <c:v>3001</c:v>
                </c:pt>
                <c:pt idx="99">
                  <c:v>3002</c:v>
                </c:pt>
                <c:pt idx="100">
                  <c:v>3002.08</c:v>
                </c:pt>
                <c:pt idx="101">
                  <c:v>3002.17</c:v>
                </c:pt>
              </c:numCache>
            </c:numRef>
          </c:xVal>
          <c:yVal>
            <c:numRef>
              <c:f>low_ppt!$P$5:$P$106</c:f>
              <c:numCache>
                <c:formatCode>General</c:formatCode>
                <c:ptCount val="102"/>
                <c:pt idx="0">
                  <c:v>0.27239999999999998</c:v>
                </c:pt>
                <c:pt idx="1">
                  <c:v>0.25259999999999999</c:v>
                </c:pt>
                <c:pt idx="2">
                  <c:v>0.24210000000000001</c:v>
                </c:pt>
                <c:pt idx="3">
                  <c:v>0.26200000000000001</c:v>
                </c:pt>
                <c:pt idx="4">
                  <c:v>0.2928</c:v>
                </c:pt>
                <c:pt idx="5">
                  <c:v>0.25919999999999999</c:v>
                </c:pt>
                <c:pt idx="6">
                  <c:v>0.27960000000000002</c:v>
                </c:pt>
                <c:pt idx="7">
                  <c:v>0.3165</c:v>
                </c:pt>
                <c:pt idx="8">
                  <c:v>0.28439999999999999</c:v>
                </c:pt>
                <c:pt idx="9">
                  <c:v>0.29049999999999998</c:v>
                </c:pt>
                <c:pt idx="10">
                  <c:v>0.2752</c:v>
                </c:pt>
                <c:pt idx="11">
                  <c:v>0.29970000000000002</c:v>
                </c:pt>
                <c:pt idx="12">
                  <c:v>0.27760000000000001</c:v>
                </c:pt>
                <c:pt idx="13">
                  <c:v>0.28310000000000002</c:v>
                </c:pt>
                <c:pt idx="14">
                  <c:v>0.27250000000000002</c:v>
                </c:pt>
                <c:pt idx="15">
                  <c:v>0.28960000000000002</c:v>
                </c:pt>
                <c:pt idx="16">
                  <c:v>0.29189999999999999</c:v>
                </c:pt>
                <c:pt idx="17">
                  <c:v>0.26840000000000003</c:v>
                </c:pt>
                <c:pt idx="18">
                  <c:v>0.3039</c:v>
                </c:pt>
                <c:pt idx="19">
                  <c:v>0.26690000000000003</c:v>
                </c:pt>
                <c:pt idx="20">
                  <c:v>0.30559999999999998</c:v>
                </c:pt>
                <c:pt idx="21">
                  <c:v>0.26979999999999998</c:v>
                </c:pt>
                <c:pt idx="22">
                  <c:v>0.31669999999999998</c:v>
                </c:pt>
                <c:pt idx="23">
                  <c:v>0.30009999999999998</c:v>
                </c:pt>
                <c:pt idx="24">
                  <c:v>0.26629999999999998</c:v>
                </c:pt>
                <c:pt idx="25">
                  <c:v>0.29380000000000001</c:v>
                </c:pt>
                <c:pt idx="26">
                  <c:v>0.26450000000000001</c:v>
                </c:pt>
                <c:pt idx="27">
                  <c:v>0.27979999999999999</c:v>
                </c:pt>
                <c:pt idx="28">
                  <c:v>0.28620000000000001</c:v>
                </c:pt>
                <c:pt idx="29">
                  <c:v>0.29330000000000001</c:v>
                </c:pt>
                <c:pt idx="30">
                  <c:v>0.2969</c:v>
                </c:pt>
                <c:pt idx="31">
                  <c:v>0.28289999999999998</c:v>
                </c:pt>
                <c:pt idx="32">
                  <c:v>0.30220000000000002</c:v>
                </c:pt>
                <c:pt idx="33">
                  <c:v>0.26450000000000001</c:v>
                </c:pt>
                <c:pt idx="34">
                  <c:v>0.26929999999999998</c:v>
                </c:pt>
                <c:pt idx="35">
                  <c:v>0.27100000000000002</c:v>
                </c:pt>
                <c:pt idx="36">
                  <c:v>0.2883</c:v>
                </c:pt>
                <c:pt idx="37">
                  <c:v>0.25900000000000001</c:v>
                </c:pt>
                <c:pt idx="38">
                  <c:v>0.28589999999999999</c:v>
                </c:pt>
                <c:pt idx="39">
                  <c:v>0.29310000000000003</c:v>
                </c:pt>
                <c:pt idx="40">
                  <c:v>0.26079999999999998</c:v>
                </c:pt>
                <c:pt idx="41">
                  <c:v>0.28110000000000002</c:v>
                </c:pt>
                <c:pt idx="42">
                  <c:v>0.26400000000000001</c:v>
                </c:pt>
                <c:pt idx="43">
                  <c:v>0.29699999999999999</c:v>
                </c:pt>
                <c:pt idx="44">
                  <c:v>0.254</c:v>
                </c:pt>
                <c:pt idx="45">
                  <c:v>0.31819999999999998</c:v>
                </c:pt>
                <c:pt idx="46">
                  <c:v>0.2475</c:v>
                </c:pt>
                <c:pt idx="47">
                  <c:v>0.29670000000000002</c:v>
                </c:pt>
                <c:pt idx="48">
                  <c:v>0.2697</c:v>
                </c:pt>
                <c:pt idx="49">
                  <c:v>0.27310000000000001</c:v>
                </c:pt>
                <c:pt idx="50">
                  <c:v>0.27779999999999999</c:v>
                </c:pt>
                <c:pt idx="51">
                  <c:v>0.2752</c:v>
                </c:pt>
                <c:pt idx="52">
                  <c:v>0.26300000000000001</c:v>
                </c:pt>
                <c:pt idx="53">
                  <c:v>0.25609999999999999</c:v>
                </c:pt>
                <c:pt idx="54">
                  <c:v>0.26400000000000001</c:v>
                </c:pt>
                <c:pt idx="55">
                  <c:v>0.2571</c:v>
                </c:pt>
                <c:pt idx="56">
                  <c:v>0.29899999999999999</c:v>
                </c:pt>
                <c:pt idx="57">
                  <c:v>0.24540000000000001</c:v>
                </c:pt>
                <c:pt idx="58">
                  <c:v>0.28470000000000001</c:v>
                </c:pt>
                <c:pt idx="59">
                  <c:v>0.26479999999999998</c:v>
                </c:pt>
                <c:pt idx="60">
                  <c:v>0.30309999999999998</c:v>
                </c:pt>
                <c:pt idx="61">
                  <c:v>0.27410000000000001</c:v>
                </c:pt>
                <c:pt idx="62">
                  <c:v>0.27839999999999998</c:v>
                </c:pt>
                <c:pt idx="63">
                  <c:v>0.3029</c:v>
                </c:pt>
                <c:pt idx="64">
                  <c:v>0.2661</c:v>
                </c:pt>
                <c:pt idx="65">
                  <c:v>0.27279999999999999</c:v>
                </c:pt>
                <c:pt idx="66">
                  <c:v>0.29980000000000001</c:v>
                </c:pt>
                <c:pt idx="67">
                  <c:v>0.2873</c:v>
                </c:pt>
                <c:pt idx="68">
                  <c:v>0.2792</c:v>
                </c:pt>
                <c:pt idx="69">
                  <c:v>0.29120000000000001</c:v>
                </c:pt>
                <c:pt idx="70">
                  <c:v>0.29320000000000002</c:v>
                </c:pt>
                <c:pt idx="71">
                  <c:v>0.25940000000000002</c:v>
                </c:pt>
                <c:pt idx="72">
                  <c:v>0.2787</c:v>
                </c:pt>
                <c:pt idx="73">
                  <c:v>0.26989999999999997</c:v>
                </c:pt>
                <c:pt idx="74">
                  <c:v>0.30669999999999997</c:v>
                </c:pt>
                <c:pt idx="75">
                  <c:v>0.3044</c:v>
                </c:pt>
                <c:pt idx="76">
                  <c:v>0.27260000000000001</c:v>
                </c:pt>
                <c:pt idx="77">
                  <c:v>0.2878</c:v>
                </c:pt>
                <c:pt idx="78">
                  <c:v>0.28689999999999999</c:v>
                </c:pt>
                <c:pt idx="79">
                  <c:v>0.26319999999999999</c:v>
                </c:pt>
                <c:pt idx="80">
                  <c:v>0.27750000000000002</c:v>
                </c:pt>
                <c:pt idx="81">
                  <c:v>0.2412</c:v>
                </c:pt>
                <c:pt idx="82">
                  <c:v>0.29189999999999999</c:v>
                </c:pt>
                <c:pt idx="83">
                  <c:v>0.28739999999999999</c:v>
                </c:pt>
                <c:pt idx="84">
                  <c:v>0.30890000000000001</c:v>
                </c:pt>
                <c:pt idx="85">
                  <c:v>0.25169999999999998</c:v>
                </c:pt>
                <c:pt idx="86">
                  <c:v>0.25459999999999999</c:v>
                </c:pt>
                <c:pt idx="87">
                  <c:v>0.2591</c:v>
                </c:pt>
                <c:pt idx="88">
                  <c:v>0.28289999999999998</c:v>
                </c:pt>
                <c:pt idx="89">
                  <c:v>0.29849999999999999</c:v>
                </c:pt>
                <c:pt idx="90">
                  <c:v>0.2676</c:v>
                </c:pt>
                <c:pt idx="91">
                  <c:v>0.31630000000000003</c:v>
                </c:pt>
                <c:pt idx="92">
                  <c:v>0.26790000000000003</c:v>
                </c:pt>
                <c:pt idx="93">
                  <c:v>0.25609999999999999</c:v>
                </c:pt>
                <c:pt idx="94">
                  <c:v>0.28239999999999998</c:v>
                </c:pt>
                <c:pt idx="95">
                  <c:v>0.29239999999999999</c:v>
                </c:pt>
                <c:pt idx="96">
                  <c:v>0.28010000000000002</c:v>
                </c:pt>
                <c:pt idx="97">
                  <c:v>0.30940000000000001</c:v>
                </c:pt>
                <c:pt idx="98">
                  <c:v>0.25850000000000001</c:v>
                </c:pt>
                <c:pt idx="99">
                  <c:v>0.28349999999999997</c:v>
                </c:pt>
                <c:pt idx="100">
                  <c:v>5.9999999999999995E-4</c:v>
                </c:pt>
                <c:pt idx="101">
                  <c:v>1.5E-3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low_ppt!$Q$2</c:f>
              <c:strCache>
                <c:ptCount val="1"/>
                <c:pt idx="0">
                  <c:v>wdfxs</c:v>
                </c:pt>
              </c:strCache>
            </c:strRef>
          </c:tx>
          <c:marker>
            <c:symbol val="none"/>
          </c:marker>
          <c:xVal>
            <c:numRef>
              <c:f>low_ppt!$A$5:$A$106</c:f>
              <c:numCache>
                <c:formatCode>General</c:formatCode>
                <c:ptCount val="102"/>
                <c:pt idx="0">
                  <c:v>2903</c:v>
                </c:pt>
                <c:pt idx="1">
                  <c:v>2904</c:v>
                </c:pt>
                <c:pt idx="2">
                  <c:v>2905</c:v>
                </c:pt>
                <c:pt idx="3">
                  <c:v>2906</c:v>
                </c:pt>
                <c:pt idx="4">
                  <c:v>2907</c:v>
                </c:pt>
                <c:pt idx="5">
                  <c:v>2908</c:v>
                </c:pt>
                <c:pt idx="6">
                  <c:v>2909</c:v>
                </c:pt>
                <c:pt idx="7">
                  <c:v>2910</c:v>
                </c:pt>
                <c:pt idx="8">
                  <c:v>2911</c:v>
                </c:pt>
                <c:pt idx="9">
                  <c:v>2912</c:v>
                </c:pt>
                <c:pt idx="10">
                  <c:v>2913</c:v>
                </c:pt>
                <c:pt idx="11">
                  <c:v>2914</c:v>
                </c:pt>
                <c:pt idx="12">
                  <c:v>2915</c:v>
                </c:pt>
                <c:pt idx="13">
                  <c:v>2916</c:v>
                </c:pt>
                <c:pt idx="14">
                  <c:v>2917</c:v>
                </c:pt>
                <c:pt idx="15">
                  <c:v>2918</c:v>
                </c:pt>
                <c:pt idx="16">
                  <c:v>2919</c:v>
                </c:pt>
                <c:pt idx="17">
                  <c:v>2920</c:v>
                </c:pt>
                <c:pt idx="18">
                  <c:v>2921</c:v>
                </c:pt>
                <c:pt idx="19">
                  <c:v>2922</c:v>
                </c:pt>
                <c:pt idx="20">
                  <c:v>2923</c:v>
                </c:pt>
                <c:pt idx="21">
                  <c:v>2924</c:v>
                </c:pt>
                <c:pt idx="22">
                  <c:v>2925</c:v>
                </c:pt>
                <c:pt idx="23">
                  <c:v>2926</c:v>
                </c:pt>
                <c:pt idx="24">
                  <c:v>2927</c:v>
                </c:pt>
                <c:pt idx="25">
                  <c:v>2928</c:v>
                </c:pt>
                <c:pt idx="26">
                  <c:v>2929</c:v>
                </c:pt>
                <c:pt idx="27">
                  <c:v>2930</c:v>
                </c:pt>
                <c:pt idx="28">
                  <c:v>2931</c:v>
                </c:pt>
                <c:pt idx="29">
                  <c:v>2932</c:v>
                </c:pt>
                <c:pt idx="30">
                  <c:v>2933</c:v>
                </c:pt>
                <c:pt idx="31">
                  <c:v>2934</c:v>
                </c:pt>
                <c:pt idx="32">
                  <c:v>2935</c:v>
                </c:pt>
                <c:pt idx="33">
                  <c:v>2936</c:v>
                </c:pt>
                <c:pt idx="34">
                  <c:v>2937</c:v>
                </c:pt>
                <c:pt idx="35">
                  <c:v>2938</c:v>
                </c:pt>
                <c:pt idx="36">
                  <c:v>2939</c:v>
                </c:pt>
                <c:pt idx="37">
                  <c:v>2940</c:v>
                </c:pt>
                <c:pt idx="38">
                  <c:v>2941</c:v>
                </c:pt>
                <c:pt idx="39">
                  <c:v>2942</c:v>
                </c:pt>
                <c:pt idx="40">
                  <c:v>2943</c:v>
                </c:pt>
                <c:pt idx="41">
                  <c:v>2944</c:v>
                </c:pt>
                <c:pt idx="42">
                  <c:v>2945</c:v>
                </c:pt>
                <c:pt idx="43">
                  <c:v>2946</c:v>
                </c:pt>
                <c:pt idx="44">
                  <c:v>2947</c:v>
                </c:pt>
                <c:pt idx="45">
                  <c:v>2948</c:v>
                </c:pt>
                <c:pt idx="46">
                  <c:v>2949</c:v>
                </c:pt>
                <c:pt idx="47">
                  <c:v>2950</c:v>
                </c:pt>
                <c:pt idx="48">
                  <c:v>2951</c:v>
                </c:pt>
                <c:pt idx="49">
                  <c:v>2952</c:v>
                </c:pt>
                <c:pt idx="50">
                  <c:v>2953</c:v>
                </c:pt>
                <c:pt idx="51">
                  <c:v>2954</c:v>
                </c:pt>
                <c:pt idx="52">
                  <c:v>2955</c:v>
                </c:pt>
                <c:pt idx="53">
                  <c:v>2956</c:v>
                </c:pt>
                <c:pt idx="54">
                  <c:v>2957</c:v>
                </c:pt>
                <c:pt idx="55">
                  <c:v>2958</c:v>
                </c:pt>
                <c:pt idx="56">
                  <c:v>2959</c:v>
                </c:pt>
                <c:pt idx="57">
                  <c:v>2960</c:v>
                </c:pt>
                <c:pt idx="58">
                  <c:v>2961</c:v>
                </c:pt>
                <c:pt idx="59">
                  <c:v>2962</c:v>
                </c:pt>
                <c:pt idx="60">
                  <c:v>2963</c:v>
                </c:pt>
                <c:pt idx="61">
                  <c:v>2964</c:v>
                </c:pt>
                <c:pt idx="62">
                  <c:v>2965</c:v>
                </c:pt>
                <c:pt idx="63">
                  <c:v>2966</c:v>
                </c:pt>
                <c:pt idx="64">
                  <c:v>2967</c:v>
                </c:pt>
                <c:pt idx="65">
                  <c:v>2968</c:v>
                </c:pt>
                <c:pt idx="66">
                  <c:v>2969</c:v>
                </c:pt>
                <c:pt idx="67">
                  <c:v>2970</c:v>
                </c:pt>
                <c:pt idx="68">
                  <c:v>2971</c:v>
                </c:pt>
                <c:pt idx="69">
                  <c:v>2972</c:v>
                </c:pt>
                <c:pt idx="70">
                  <c:v>2973</c:v>
                </c:pt>
                <c:pt idx="71">
                  <c:v>2974</c:v>
                </c:pt>
                <c:pt idx="72">
                  <c:v>2975</c:v>
                </c:pt>
                <c:pt idx="73">
                  <c:v>2976</c:v>
                </c:pt>
                <c:pt idx="74">
                  <c:v>2977</c:v>
                </c:pt>
                <c:pt idx="75">
                  <c:v>2978</c:v>
                </c:pt>
                <c:pt idx="76">
                  <c:v>2979</c:v>
                </c:pt>
                <c:pt idx="77">
                  <c:v>2980</c:v>
                </c:pt>
                <c:pt idx="78">
                  <c:v>2981</c:v>
                </c:pt>
                <c:pt idx="79">
                  <c:v>2982</c:v>
                </c:pt>
                <c:pt idx="80">
                  <c:v>2983</c:v>
                </c:pt>
                <c:pt idx="81">
                  <c:v>2984</c:v>
                </c:pt>
                <c:pt idx="82">
                  <c:v>2985</c:v>
                </c:pt>
                <c:pt idx="83">
                  <c:v>2986</c:v>
                </c:pt>
                <c:pt idx="84">
                  <c:v>2987</c:v>
                </c:pt>
                <c:pt idx="85">
                  <c:v>2988</c:v>
                </c:pt>
                <c:pt idx="86">
                  <c:v>2989</c:v>
                </c:pt>
                <c:pt idx="87">
                  <c:v>2990</c:v>
                </c:pt>
                <c:pt idx="88">
                  <c:v>2991</c:v>
                </c:pt>
                <c:pt idx="89">
                  <c:v>2992</c:v>
                </c:pt>
                <c:pt idx="90">
                  <c:v>2993</c:v>
                </c:pt>
                <c:pt idx="91">
                  <c:v>2994</c:v>
                </c:pt>
                <c:pt idx="92">
                  <c:v>2995</c:v>
                </c:pt>
                <c:pt idx="93">
                  <c:v>2996</c:v>
                </c:pt>
                <c:pt idx="94">
                  <c:v>2997</c:v>
                </c:pt>
                <c:pt idx="95">
                  <c:v>2998</c:v>
                </c:pt>
                <c:pt idx="96">
                  <c:v>2999</c:v>
                </c:pt>
                <c:pt idx="97">
                  <c:v>3000</c:v>
                </c:pt>
                <c:pt idx="98">
                  <c:v>3001</c:v>
                </c:pt>
                <c:pt idx="99">
                  <c:v>3002</c:v>
                </c:pt>
                <c:pt idx="100">
                  <c:v>3002.08</c:v>
                </c:pt>
                <c:pt idx="101">
                  <c:v>3002.17</c:v>
                </c:pt>
              </c:numCache>
            </c:numRef>
          </c:xVal>
          <c:yVal>
            <c:numRef>
              <c:f>low_ppt!$Q$5:$Q$106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7.2999999999999995E-2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1.8499999999999999E-2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1.8200000000000001E-2</c:v>
                </c:pt>
                <c:pt idx="20">
                  <c:v>0</c:v>
                </c:pt>
                <c:pt idx="21">
                  <c:v>3.0800000000000001E-2</c:v>
                </c:pt>
                <c:pt idx="22">
                  <c:v>0</c:v>
                </c:pt>
                <c:pt idx="23">
                  <c:v>7.2599999999999998E-2</c:v>
                </c:pt>
                <c:pt idx="24">
                  <c:v>8.0999999999999996E-3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2.9399999999999999E-2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7.4999999999999997E-2</c:v>
                </c:pt>
                <c:pt idx="47">
                  <c:v>0</c:v>
                </c:pt>
                <c:pt idx="48">
                  <c:v>4.3E-3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1.2699999999999999E-2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2.47E-2</c:v>
                </c:pt>
                <c:pt idx="62">
                  <c:v>0</c:v>
                </c:pt>
                <c:pt idx="63">
                  <c:v>0</c:v>
                </c:pt>
                <c:pt idx="64">
                  <c:v>1.3899999999999999E-2</c:v>
                </c:pt>
                <c:pt idx="65">
                  <c:v>0</c:v>
                </c:pt>
                <c:pt idx="66">
                  <c:v>0</c:v>
                </c:pt>
                <c:pt idx="67">
                  <c:v>1.12E-2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3.7999999999999999E-2</c:v>
                </c:pt>
                <c:pt idx="76">
                  <c:v>3.1800000000000002E-2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3.9800000000000002E-2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9.4999999999999998E-3</c:v>
                </c:pt>
                <c:pt idx="91">
                  <c:v>0</c:v>
                </c:pt>
                <c:pt idx="92">
                  <c:v>6.3799999999999996E-2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4.7399999999999998E-2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31584"/>
        <c:axId val="206931976"/>
      </c:scatterChart>
      <c:valAx>
        <c:axId val="206931584"/>
        <c:scaling>
          <c:orientation val="minMax"/>
          <c:max val="3002"/>
          <c:min val="29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6931976"/>
        <c:crosses val="autoZero"/>
        <c:crossBetween val="midCat"/>
      </c:valAx>
      <c:valAx>
        <c:axId val="206931976"/>
        <c:scaling>
          <c:orientation val="minMax"/>
          <c:max val="1.100000000000000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gN/m^2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6931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 inputs - High ppt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high_ppt!$O$2</c:f>
              <c:strCache>
                <c:ptCount val="1"/>
                <c:pt idx="0">
                  <c:v>wdfx</c:v>
                </c:pt>
              </c:strCache>
            </c:strRef>
          </c:tx>
          <c:marker>
            <c:symbol val="none"/>
          </c:marker>
          <c:xVal>
            <c:numRef>
              <c:f>high_ppt!$A$5:$A$106</c:f>
              <c:numCache>
                <c:formatCode>General</c:formatCode>
                <c:ptCount val="102"/>
                <c:pt idx="0">
                  <c:v>2903</c:v>
                </c:pt>
                <c:pt idx="1">
                  <c:v>2904</c:v>
                </c:pt>
                <c:pt idx="2">
                  <c:v>2905</c:v>
                </c:pt>
                <c:pt idx="3">
                  <c:v>2906</c:v>
                </c:pt>
                <c:pt idx="4">
                  <c:v>2907</c:v>
                </c:pt>
                <c:pt idx="5">
                  <c:v>2908</c:v>
                </c:pt>
                <c:pt idx="6">
                  <c:v>2909</c:v>
                </c:pt>
                <c:pt idx="7">
                  <c:v>2910</c:v>
                </c:pt>
                <c:pt idx="8">
                  <c:v>2911</c:v>
                </c:pt>
                <c:pt idx="9">
                  <c:v>2912</c:v>
                </c:pt>
                <c:pt idx="10">
                  <c:v>2913</c:v>
                </c:pt>
                <c:pt idx="11">
                  <c:v>2914</c:v>
                </c:pt>
                <c:pt idx="12">
                  <c:v>2915</c:v>
                </c:pt>
                <c:pt idx="13">
                  <c:v>2916</c:v>
                </c:pt>
                <c:pt idx="14">
                  <c:v>2917</c:v>
                </c:pt>
                <c:pt idx="15">
                  <c:v>2918</c:v>
                </c:pt>
                <c:pt idx="16">
                  <c:v>2919</c:v>
                </c:pt>
                <c:pt idx="17">
                  <c:v>2920</c:v>
                </c:pt>
                <c:pt idx="18">
                  <c:v>2921</c:v>
                </c:pt>
                <c:pt idx="19">
                  <c:v>2922</c:v>
                </c:pt>
                <c:pt idx="20">
                  <c:v>2923</c:v>
                </c:pt>
                <c:pt idx="21">
                  <c:v>2924</c:v>
                </c:pt>
                <c:pt idx="22">
                  <c:v>2925</c:v>
                </c:pt>
                <c:pt idx="23">
                  <c:v>2926</c:v>
                </c:pt>
                <c:pt idx="24">
                  <c:v>2927</c:v>
                </c:pt>
                <c:pt idx="25">
                  <c:v>2928</c:v>
                </c:pt>
                <c:pt idx="26">
                  <c:v>2929</c:v>
                </c:pt>
                <c:pt idx="27">
                  <c:v>2930</c:v>
                </c:pt>
                <c:pt idx="28">
                  <c:v>2931</c:v>
                </c:pt>
                <c:pt idx="29">
                  <c:v>2932</c:v>
                </c:pt>
                <c:pt idx="30">
                  <c:v>2933</c:v>
                </c:pt>
                <c:pt idx="31">
                  <c:v>2934</c:v>
                </c:pt>
                <c:pt idx="32">
                  <c:v>2935</c:v>
                </c:pt>
                <c:pt idx="33">
                  <c:v>2936</c:v>
                </c:pt>
                <c:pt idx="34">
                  <c:v>2937</c:v>
                </c:pt>
                <c:pt idx="35">
                  <c:v>2938</c:v>
                </c:pt>
                <c:pt idx="36">
                  <c:v>2939</c:v>
                </c:pt>
                <c:pt idx="37">
                  <c:v>2940</c:v>
                </c:pt>
                <c:pt idx="38">
                  <c:v>2941</c:v>
                </c:pt>
                <c:pt idx="39">
                  <c:v>2942</c:v>
                </c:pt>
                <c:pt idx="40">
                  <c:v>2943</c:v>
                </c:pt>
                <c:pt idx="41">
                  <c:v>2944</c:v>
                </c:pt>
                <c:pt idx="42">
                  <c:v>2945</c:v>
                </c:pt>
                <c:pt idx="43">
                  <c:v>2946</c:v>
                </c:pt>
                <c:pt idx="44">
                  <c:v>2947</c:v>
                </c:pt>
                <c:pt idx="45">
                  <c:v>2948</c:v>
                </c:pt>
                <c:pt idx="46">
                  <c:v>2949</c:v>
                </c:pt>
                <c:pt idx="47">
                  <c:v>2950</c:v>
                </c:pt>
                <c:pt idx="48">
                  <c:v>2951</c:v>
                </c:pt>
                <c:pt idx="49">
                  <c:v>2952</c:v>
                </c:pt>
                <c:pt idx="50">
                  <c:v>2953</c:v>
                </c:pt>
                <c:pt idx="51">
                  <c:v>2954</c:v>
                </c:pt>
                <c:pt idx="52">
                  <c:v>2955</c:v>
                </c:pt>
                <c:pt idx="53">
                  <c:v>2956</c:v>
                </c:pt>
                <c:pt idx="54">
                  <c:v>2957</c:v>
                </c:pt>
                <c:pt idx="55">
                  <c:v>2958</c:v>
                </c:pt>
                <c:pt idx="56">
                  <c:v>2959</c:v>
                </c:pt>
                <c:pt idx="57">
                  <c:v>2960</c:v>
                </c:pt>
                <c:pt idx="58">
                  <c:v>2961</c:v>
                </c:pt>
                <c:pt idx="59">
                  <c:v>2962</c:v>
                </c:pt>
                <c:pt idx="60">
                  <c:v>2963</c:v>
                </c:pt>
                <c:pt idx="61">
                  <c:v>2964</c:v>
                </c:pt>
                <c:pt idx="62">
                  <c:v>2965</c:v>
                </c:pt>
                <c:pt idx="63">
                  <c:v>2966</c:v>
                </c:pt>
                <c:pt idx="64">
                  <c:v>2967</c:v>
                </c:pt>
                <c:pt idx="65">
                  <c:v>2968</c:v>
                </c:pt>
                <c:pt idx="66">
                  <c:v>2969</c:v>
                </c:pt>
                <c:pt idx="67">
                  <c:v>2970</c:v>
                </c:pt>
                <c:pt idx="68">
                  <c:v>2971</c:v>
                </c:pt>
                <c:pt idx="69">
                  <c:v>2972</c:v>
                </c:pt>
                <c:pt idx="70">
                  <c:v>2973</c:v>
                </c:pt>
                <c:pt idx="71">
                  <c:v>2974</c:v>
                </c:pt>
                <c:pt idx="72">
                  <c:v>2975</c:v>
                </c:pt>
                <c:pt idx="73">
                  <c:v>2976</c:v>
                </c:pt>
                <c:pt idx="74">
                  <c:v>2977</c:v>
                </c:pt>
                <c:pt idx="75">
                  <c:v>2978</c:v>
                </c:pt>
                <c:pt idx="76">
                  <c:v>2979</c:v>
                </c:pt>
                <c:pt idx="77">
                  <c:v>2980</c:v>
                </c:pt>
                <c:pt idx="78">
                  <c:v>2981</c:v>
                </c:pt>
                <c:pt idx="79">
                  <c:v>2982</c:v>
                </c:pt>
                <c:pt idx="80">
                  <c:v>2983</c:v>
                </c:pt>
                <c:pt idx="81">
                  <c:v>2984</c:v>
                </c:pt>
                <c:pt idx="82">
                  <c:v>2985</c:v>
                </c:pt>
                <c:pt idx="83">
                  <c:v>2986</c:v>
                </c:pt>
                <c:pt idx="84">
                  <c:v>2987</c:v>
                </c:pt>
                <c:pt idx="85">
                  <c:v>2988</c:v>
                </c:pt>
                <c:pt idx="86">
                  <c:v>2989</c:v>
                </c:pt>
                <c:pt idx="87">
                  <c:v>2990</c:v>
                </c:pt>
                <c:pt idx="88">
                  <c:v>2991</c:v>
                </c:pt>
                <c:pt idx="89">
                  <c:v>2992</c:v>
                </c:pt>
                <c:pt idx="90">
                  <c:v>2993</c:v>
                </c:pt>
                <c:pt idx="91">
                  <c:v>2994</c:v>
                </c:pt>
                <c:pt idx="92">
                  <c:v>2995</c:v>
                </c:pt>
                <c:pt idx="93">
                  <c:v>2996</c:v>
                </c:pt>
                <c:pt idx="94">
                  <c:v>2997</c:v>
                </c:pt>
                <c:pt idx="95">
                  <c:v>2998</c:v>
                </c:pt>
                <c:pt idx="96">
                  <c:v>2999</c:v>
                </c:pt>
                <c:pt idx="97">
                  <c:v>3000</c:v>
                </c:pt>
                <c:pt idx="98">
                  <c:v>3001</c:v>
                </c:pt>
                <c:pt idx="99">
                  <c:v>3002</c:v>
                </c:pt>
                <c:pt idx="100">
                  <c:v>3002.08</c:v>
                </c:pt>
                <c:pt idx="101">
                  <c:v>3002.17</c:v>
                </c:pt>
              </c:numCache>
            </c:numRef>
          </c:xVal>
          <c:yVal>
            <c:numRef>
              <c:f>high_ppt!$O$5:$O$106</c:f>
              <c:numCache>
                <c:formatCode>General</c:formatCode>
                <c:ptCount val="102"/>
                <c:pt idx="0">
                  <c:v>0.77800000000000002</c:v>
                </c:pt>
                <c:pt idx="1">
                  <c:v>0.79669999999999996</c:v>
                </c:pt>
                <c:pt idx="2">
                  <c:v>0.64810000000000001</c:v>
                </c:pt>
                <c:pt idx="3">
                  <c:v>0.62319999999999998</c:v>
                </c:pt>
                <c:pt idx="4">
                  <c:v>0.82809999999999995</c:v>
                </c:pt>
                <c:pt idx="5">
                  <c:v>0.95409999999999995</c:v>
                </c:pt>
                <c:pt idx="6">
                  <c:v>0.83689999999999998</c:v>
                </c:pt>
                <c:pt idx="7">
                  <c:v>0.87729999999999997</c:v>
                </c:pt>
                <c:pt idx="8">
                  <c:v>1.0363</c:v>
                </c:pt>
                <c:pt idx="9">
                  <c:v>0.97650000000000003</c:v>
                </c:pt>
                <c:pt idx="10">
                  <c:v>0.95269999999999999</c:v>
                </c:pt>
                <c:pt idx="11">
                  <c:v>0.84989999999999999</c:v>
                </c:pt>
                <c:pt idx="12">
                  <c:v>1.0497000000000001</c:v>
                </c:pt>
                <c:pt idx="13">
                  <c:v>0.85270000000000001</c:v>
                </c:pt>
                <c:pt idx="14">
                  <c:v>0.89510000000000001</c:v>
                </c:pt>
                <c:pt idx="15">
                  <c:v>0.85619999999999996</c:v>
                </c:pt>
                <c:pt idx="16">
                  <c:v>0.95409999999999995</c:v>
                </c:pt>
                <c:pt idx="17">
                  <c:v>0.91720000000000002</c:v>
                </c:pt>
                <c:pt idx="18">
                  <c:v>0.76339999999999997</c:v>
                </c:pt>
                <c:pt idx="19">
                  <c:v>0.99370000000000003</c:v>
                </c:pt>
                <c:pt idx="20">
                  <c:v>0.89170000000000005</c:v>
                </c:pt>
                <c:pt idx="21">
                  <c:v>0.92649999999999999</c:v>
                </c:pt>
                <c:pt idx="22">
                  <c:v>0.86670000000000003</c:v>
                </c:pt>
                <c:pt idx="23">
                  <c:v>0.96430000000000005</c:v>
                </c:pt>
                <c:pt idx="24">
                  <c:v>0.96650000000000003</c:v>
                </c:pt>
                <c:pt idx="25">
                  <c:v>0.79710000000000003</c:v>
                </c:pt>
                <c:pt idx="26">
                  <c:v>0.7984</c:v>
                </c:pt>
                <c:pt idx="27">
                  <c:v>0.84030000000000005</c:v>
                </c:pt>
                <c:pt idx="28">
                  <c:v>0.9173</c:v>
                </c:pt>
                <c:pt idx="29">
                  <c:v>0.96840000000000004</c:v>
                </c:pt>
                <c:pt idx="30">
                  <c:v>0.98909999999999998</c:v>
                </c:pt>
                <c:pt idx="31">
                  <c:v>0.82630000000000003</c:v>
                </c:pt>
                <c:pt idx="32">
                  <c:v>0.94610000000000005</c:v>
                </c:pt>
                <c:pt idx="33">
                  <c:v>1.0236000000000001</c:v>
                </c:pt>
                <c:pt idx="34">
                  <c:v>0.71560000000000001</c:v>
                </c:pt>
                <c:pt idx="35">
                  <c:v>0.83330000000000004</c:v>
                </c:pt>
                <c:pt idx="36">
                  <c:v>0.81010000000000004</c:v>
                </c:pt>
                <c:pt idx="37">
                  <c:v>0.86850000000000005</c:v>
                </c:pt>
                <c:pt idx="38">
                  <c:v>0.80579999999999996</c:v>
                </c:pt>
                <c:pt idx="39">
                  <c:v>0.91190000000000004</c:v>
                </c:pt>
                <c:pt idx="40">
                  <c:v>0.85199999999999998</c:v>
                </c:pt>
                <c:pt idx="41">
                  <c:v>0.6421</c:v>
                </c:pt>
                <c:pt idx="42">
                  <c:v>0.86009999999999998</c:v>
                </c:pt>
                <c:pt idx="43">
                  <c:v>0.6956</c:v>
                </c:pt>
                <c:pt idx="44">
                  <c:v>0.82210000000000005</c:v>
                </c:pt>
                <c:pt idx="45">
                  <c:v>0.76370000000000005</c:v>
                </c:pt>
                <c:pt idx="46">
                  <c:v>0.95630000000000004</c:v>
                </c:pt>
                <c:pt idx="47">
                  <c:v>0.74450000000000005</c:v>
                </c:pt>
                <c:pt idx="48">
                  <c:v>0.99570000000000003</c:v>
                </c:pt>
                <c:pt idx="49">
                  <c:v>0.7702</c:v>
                </c:pt>
                <c:pt idx="50">
                  <c:v>0.78249999999999997</c:v>
                </c:pt>
                <c:pt idx="51">
                  <c:v>0.79379999999999995</c:v>
                </c:pt>
                <c:pt idx="52">
                  <c:v>0.81640000000000001</c:v>
                </c:pt>
                <c:pt idx="53">
                  <c:v>0.66949999999999998</c:v>
                </c:pt>
                <c:pt idx="54">
                  <c:v>0.76139999999999997</c:v>
                </c:pt>
                <c:pt idx="55">
                  <c:v>0.69320000000000004</c:v>
                </c:pt>
                <c:pt idx="56">
                  <c:v>0.74680000000000002</c:v>
                </c:pt>
                <c:pt idx="57">
                  <c:v>0.9748</c:v>
                </c:pt>
                <c:pt idx="58">
                  <c:v>0.69340000000000002</c:v>
                </c:pt>
                <c:pt idx="59">
                  <c:v>0.87990000000000002</c:v>
                </c:pt>
                <c:pt idx="60">
                  <c:v>0.77190000000000003</c:v>
                </c:pt>
                <c:pt idx="61">
                  <c:v>1.0415000000000001</c:v>
                </c:pt>
                <c:pt idx="62">
                  <c:v>0.9002</c:v>
                </c:pt>
                <c:pt idx="63">
                  <c:v>0.88639999999999997</c:v>
                </c:pt>
                <c:pt idx="64">
                  <c:v>0.94010000000000005</c:v>
                </c:pt>
                <c:pt idx="65">
                  <c:v>0.81920000000000004</c:v>
                </c:pt>
                <c:pt idx="66">
                  <c:v>0.88129999999999997</c:v>
                </c:pt>
                <c:pt idx="67">
                  <c:v>0.88629999999999998</c:v>
                </c:pt>
                <c:pt idx="68">
                  <c:v>0.92279999999999995</c:v>
                </c:pt>
                <c:pt idx="69">
                  <c:v>0.90180000000000005</c:v>
                </c:pt>
                <c:pt idx="70">
                  <c:v>0.95240000000000002</c:v>
                </c:pt>
                <c:pt idx="71">
                  <c:v>0.88590000000000002</c:v>
                </c:pt>
                <c:pt idx="72">
                  <c:v>0.749</c:v>
                </c:pt>
                <c:pt idx="73">
                  <c:v>0.84499999999999997</c:v>
                </c:pt>
                <c:pt idx="74">
                  <c:v>0.78439999999999999</c:v>
                </c:pt>
                <c:pt idx="75">
                  <c:v>0.86929999999999996</c:v>
                </c:pt>
                <c:pt idx="76">
                  <c:v>0.97529999999999994</c:v>
                </c:pt>
                <c:pt idx="77">
                  <c:v>0.82820000000000005</c:v>
                </c:pt>
                <c:pt idx="78">
                  <c:v>0.82220000000000004</c:v>
                </c:pt>
                <c:pt idx="79">
                  <c:v>0.87460000000000004</c:v>
                </c:pt>
                <c:pt idx="80">
                  <c:v>0.72670000000000001</c:v>
                </c:pt>
                <c:pt idx="81">
                  <c:v>0.83550000000000002</c:v>
                </c:pt>
                <c:pt idx="82">
                  <c:v>0.50049999999999994</c:v>
                </c:pt>
                <c:pt idx="83">
                  <c:v>0.91400000000000003</c:v>
                </c:pt>
                <c:pt idx="84">
                  <c:v>0.84050000000000002</c:v>
                </c:pt>
                <c:pt idx="85">
                  <c:v>0.93059999999999998</c:v>
                </c:pt>
                <c:pt idx="86">
                  <c:v>0.68730000000000002</c:v>
                </c:pt>
                <c:pt idx="87">
                  <c:v>0.57289999999999996</c:v>
                </c:pt>
                <c:pt idx="88">
                  <c:v>0.72550000000000003</c:v>
                </c:pt>
                <c:pt idx="89">
                  <c:v>0.85550000000000004</c:v>
                </c:pt>
                <c:pt idx="90">
                  <c:v>0.995</c:v>
                </c:pt>
                <c:pt idx="91">
                  <c:v>0.85470000000000002</c:v>
                </c:pt>
                <c:pt idx="92">
                  <c:v>0.98370000000000002</c:v>
                </c:pt>
                <c:pt idx="93">
                  <c:v>0.76180000000000003</c:v>
                </c:pt>
                <c:pt idx="94">
                  <c:v>0.68910000000000005</c:v>
                </c:pt>
                <c:pt idx="95">
                  <c:v>0.94130000000000003</c:v>
                </c:pt>
                <c:pt idx="96">
                  <c:v>0.88519999999999999</c:v>
                </c:pt>
                <c:pt idx="97">
                  <c:v>0.96550000000000002</c:v>
                </c:pt>
                <c:pt idx="98">
                  <c:v>0.98660000000000003</c:v>
                </c:pt>
                <c:pt idx="99">
                  <c:v>0.70050000000000001</c:v>
                </c:pt>
                <c:pt idx="100">
                  <c:v>0.55230000000000001</c:v>
                </c:pt>
                <c:pt idx="101">
                  <c:v>0.57410000000000005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high_ppt!$P$2</c:f>
              <c:strCache>
                <c:ptCount val="1"/>
                <c:pt idx="0">
                  <c:v>wdfxa</c:v>
                </c:pt>
              </c:strCache>
            </c:strRef>
          </c:tx>
          <c:marker>
            <c:symbol val="none"/>
          </c:marker>
          <c:xVal>
            <c:numRef>
              <c:f>high_ppt!$A$5:$A$106</c:f>
              <c:numCache>
                <c:formatCode>General</c:formatCode>
                <c:ptCount val="102"/>
                <c:pt idx="0">
                  <c:v>2903</c:v>
                </c:pt>
                <c:pt idx="1">
                  <c:v>2904</c:v>
                </c:pt>
                <c:pt idx="2">
                  <c:v>2905</c:v>
                </c:pt>
                <c:pt idx="3">
                  <c:v>2906</c:v>
                </c:pt>
                <c:pt idx="4">
                  <c:v>2907</c:v>
                </c:pt>
                <c:pt idx="5">
                  <c:v>2908</c:v>
                </c:pt>
                <c:pt idx="6">
                  <c:v>2909</c:v>
                </c:pt>
                <c:pt idx="7">
                  <c:v>2910</c:v>
                </c:pt>
                <c:pt idx="8">
                  <c:v>2911</c:v>
                </c:pt>
                <c:pt idx="9">
                  <c:v>2912</c:v>
                </c:pt>
                <c:pt idx="10">
                  <c:v>2913</c:v>
                </c:pt>
                <c:pt idx="11">
                  <c:v>2914</c:v>
                </c:pt>
                <c:pt idx="12">
                  <c:v>2915</c:v>
                </c:pt>
                <c:pt idx="13">
                  <c:v>2916</c:v>
                </c:pt>
                <c:pt idx="14">
                  <c:v>2917</c:v>
                </c:pt>
                <c:pt idx="15">
                  <c:v>2918</c:v>
                </c:pt>
                <c:pt idx="16">
                  <c:v>2919</c:v>
                </c:pt>
                <c:pt idx="17">
                  <c:v>2920</c:v>
                </c:pt>
                <c:pt idx="18">
                  <c:v>2921</c:v>
                </c:pt>
                <c:pt idx="19">
                  <c:v>2922</c:v>
                </c:pt>
                <c:pt idx="20">
                  <c:v>2923</c:v>
                </c:pt>
                <c:pt idx="21">
                  <c:v>2924</c:v>
                </c:pt>
                <c:pt idx="22">
                  <c:v>2925</c:v>
                </c:pt>
                <c:pt idx="23">
                  <c:v>2926</c:v>
                </c:pt>
                <c:pt idx="24">
                  <c:v>2927</c:v>
                </c:pt>
                <c:pt idx="25">
                  <c:v>2928</c:v>
                </c:pt>
                <c:pt idx="26">
                  <c:v>2929</c:v>
                </c:pt>
                <c:pt idx="27">
                  <c:v>2930</c:v>
                </c:pt>
                <c:pt idx="28">
                  <c:v>2931</c:v>
                </c:pt>
                <c:pt idx="29">
                  <c:v>2932</c:v>
                </c:pt>
                <c:pt idx="30">
                  <c:v>2933</c:v>
                </c:pt>
                <c:pt idx="31">
                  <c:v>2934</c:v>
                </c:pt>
                <c:pt idx="32">
                  <c:v>2935</c:v>
                </c:pt>
                <c:pt idx="33">
                  <c:v>2936</c:v>
                </c:pt>
                <c:pt idx="34">
                  <c:v>2937</c:v>
                </c:pt>
                <c:pt idx="35">
                  <c:v>2938</c:v>
                </c:pt>
                <c:pt idx="36">
                  <c:v>2939</c:v>
                </c:pt>
                <c:pt idx="37">
                  <c:v>2940</c:v>
                </c:pt>
                <c:pt idx="38">
                  <c:v>2941</c:v>
                </c:pt>
                <c:pt idx="39">
                  <c:v>2942</c:v>
                </c:pt>
                <c:pt idx="40">
                  <c:v>2943</c:v>
                </c:pt>
                <c:pt idx="41">
                  <c:v>2944</c:v>
                </c:pt>
                <c:pt idx="42">
                  <c:v>2945</c:v>
                </c:pt>
                <c:pt idx="43">
                  <c:v>2946</c:v>
                </c:pt>
                <c:pt idx="44">
                  <c:v>2947</c:v>
                </c:pt>
                <c:pt idx="45">
                  <c:v>2948</c:v>
                </c:pt>
                <c:pt idx="46">
                  <c:v>2949</c:v>
                </c:pt>
                <c:pt idx="47">
                  <c:v>2950</c:v>
                </c:pt>
                <c:pt idx="48">
                  <c:v>2951</c:v>
                </c:pt>
                <c:pt idx="49">
                  <c:v>2952</c:v>
                </c:pt>
                <c:pt idx="50">
                  <c:v>2953</c:v>
                </c:pt>
                <c:pt idx="51">
                  <c:v>2954</c:v>
                </c:pt>
                <c:pt idx="52">
                  <c:v>2955</c:v>
                </c:pt>
                <c:pt idx="53">
                  <c:v>2956</c:v>
                </c:pt>
                <c:pt idx="54">
                  <c:v>2957</c:v>
                </c:pt>
                <c:pt idx="55">
                  <c:v>2958</c:v>
                </c:pt>
                <c:pt idx="56">
                  <c:v>2959</c:v>
                </c:pt>
                <c:pt idx="57">
                  <c:v>2960</c:v>
                </c:pt>
                <c:pt idx="58">
                  <c:v>2961</c:v>
                </c:pt>
                <c:pt idx="59">
                  <c:v>2962</c:v>
                </c:pt>
                <c:pt idx="60">
                  <c:v>2963</c:v>
                </c:pt>
                <c:pt idx="61">
                  <c:v>2964</c:v>
                </c:pt>
                <c:pt idx="62">
                  <c:v>2965</c:v>
                </c:pt>
                <c:pt idx="63">
                  <c:v>2966</c:v>
                </c:pt>
                <c:pt idx="64">
                  <c:v>2967</c:v>
                </c:pt>
                <c:pt idx="65">
                  <c:v>2968</c:v>
                </c:pt>
                <c:pt idx="66">
                  <c:v>2969</c:v>
                </c:pt>
                <c:pt idx="67">
                  <c:v>2970</c:v>
                </c:pt>
                <c:pt idx="68">
                  <c:v>2971</c:v>
                </c:pt>
                <c:pt idx="69">
                  <c:v>2972</c:v>
                </c:pt>
                <c:pt idx="70">
                  <c:v>2973</c:v>
                </c:pt>
                <c:pt idx="71">
                  <c:v>2974</c:v>
                </c:pt>
                <c:pt idx="72">
                  <c:v>2975</c:v>
                </c:pt>
                <c:pt idx="73">
                  <c:v>2976</c:v>
                </c:pt>
                <c:pt idx="74">
                  <c:v>2977</c:v>
                </c:pt>
                <c:pt idx="75">
                  <c:v>2978</c:v>
                </c:pt>
                <c:pt idx="76">
                  <c:v>2979</c:v>
                </c:pt>
                <c:pt idx="77">
                  <c:v>2980</c:v>
                </c:pt>
                <c:pt idx="78">
                  <c:v>2981</c:v>
                </c:pt>
                <c:pt idx="79">
                  <c:v>2982</c:v>
                </c:pt>
                <c:pt idx="80">
                  <c:v>2983</c:v>
                </c:pt>
                <c:pt idx="81">
                  <c:v>2984</c:v>
                </c:pt>
                <c:pt idx="82">
                  <c:v>2985</c:v>
                </c:pt>
                <c:pt idx="83">
                  <c:v>2986</c:v>
                </c:pt>
                <c:pt idx="84">
                  <c:v>2987</c:v>
                </c:pt>
                <c:pt idx="85">
                  <c:v>2988</c:v>
                </c:pt>
                <c:pt idx="86">
                  <c:v>2989</c:v>
                </c:pt>
                <c:pt idx="87">
                  <c:v>2990</c:v>
                </c:pt>
                <c:pt idx="88">
                  <c:v>2991</c:v>
                </c:pt>
                <c:pt idx="89">
                  <c:v>2992</c:v>
                </c:pt>
                <c:pt idx="90">
                  <c:v>2993</c:v>
                </c:pt>
                <c:pt idx="91">
                  <c:v>2994</c:v>
                </c:pt>
                <c:pt idx="92">
                  <c:v>2995</c:v>
                </c:pt>
                <c:pt idx="93">
                  <c:v>2996</c:v>
                </c:pt>
                <c:pt idx="94">
                  <c:v>2997</c:v>
                </c:pt>
                <c:pt idx="95">
                  <c:v>2998</c:v>
                </c:pt>
                <c:pt idx="96">
                  <c:v>2999</c:v>
                </c:pt>
                <c:pt idx="97">
                  <c:v>3000</c:v>
                </c:pt>
                <c:pt idx="98">
                  <c:v>3001</c:v>
                </c:pt>
                <c:pt idx="99">
                  <c:v>3002</c:v>
                </c:pt>
                <c:pt idx="100">
                  <c:v>3002.08</c:v>
                </c:pt>
                <c:pt idx="101">
                  <c:v>3002.17</c:v>
                </c:pt>
              </c:numCache>
            </c:numRef>
          </c:xVal>
          <c:yVal>
            <c:numRef>
              <c:f>high_ppt!$P$5:$P$106</c:f>
              <c:numCache>
                <c:formatCode>General</c:formatCode>
                <c:ptCount val="102"/>
                <c:pt idx="0">
                  <c:v>0.434</c:v>
                </c:pt>
                <c:pt idx="1">
                  <c:v>0.3972</c:v>
                </c:pt>
                <c:pt idx="2">
                  <c:v>0.35270000000000001</c:v>
                </c:pt>
                <c:pt idx="3">
                  <c:v>0.434</c:v>
                </c:pt>
                <c:pt idx="4">
                  <c:v>0.434</c:v>
                </c:pt>
                <c:pt idx="5">
                  <c:v>0.4022</c:v>
                </c:pt>
                <c:pt idx="6">
                  <c:v>0.434</c:v>
                </c:pt>
                <c:pt idx="7">
                  <c:v>0.434</c:v>
                </c:pt>
                <c:pt idx="8">
                  <c:v>0.434</c:v>
                </c:pt>
                <c:pt idx="9">
                  <c:v>0.434</c:v>
                </c:pt>
                <c:pt idx="10">
                  <c:v>0.42149999999999999</c:v>
                </c:pt>
                <c:pt idx="11">
                  <c:v>0.434</c:v>
                </c:pt>
                <c:pt idx="12">
                  <c:v>0.434</c:v>
                </c:pt>
                <c:pt idx="13">
                  <c:v>0.434</c:v>
                </c:pt>
                <c:pt idx="14">
                  <c:v>0.42909999999999998</c:v>
                </c:pt>
                <c:pt idx="15">
                  <c:v>0.434</c:v>
                </c:pt>
                <c:pt idx="16">
                  <c:v>0.434</c:v>
                </c:pt>
                <c:pt idx="17">
                  <c:v>0.40789999999999998</c:v>
                </c:pt>
                <c:pt idx="18">
                  <c:v>0.434</c:v>
                </c:pt>
                <c:pt idx="19">
                  <c:v>0.42959999999999998</c:v>
                </c:pt>
                <c:pt idx="20">
                  <c:v>0.434</c:v>
                </c:pt>
                <c:pt idx="21">
                  <c:v>0.4052</c:v>
                </c:pt>
                <c:pt idx="22">
                  <c:v>0.434</c:v>
                </c:pt>
                <c:pt idx="23">
                  <c:v>0.434</c:v>
                </c:pt>
                <c:pt idx="24">
                  <c:v>0.38490000000000002</c:v>
                </c:pt>
                <c:pt idx="25">
                  <c:v>0.434</c:v>
                </c:pt>
                <c:pt idx="26">
                  <c:v>0.41849999999999998</c:v>
                </c:pt>
                <c:pt idx="27">
                  <c:v>0.434</c:v>
                </c:pt>
                <c:pt idx="28">
                  <c:v>0.434</c:v>
                </c:pt>
                <c:pt idx="29">
                  <c:v>0.434</c:v>
                </c:pt>
                <c:pt idx="30">
                  <c:v>0.434</c:v>
                </c:pt>
                <c:pt idx="31">
                  <c:v>0.434</c:v>
                </c:pt>
                <c:pt idx="32">
                  <c:v>0.434</c:v>
                </c:pt>
                <c:pt idx="33">
                  <c:v>0.434</c:v>
                </c:pt>
                <c:pt idx="34">
                  <c:v>0.41799999999999998</c:v>
                </c:pt>
                <c:pt idx="35">
                  <c:v>0.434</c:v>
                </c:pt>
                <c:pt idx="36">
                  <c:v>0.4138</c:v>
                </c:pt>
                <c:pt idx="37">
                  <c:v>0.4052</c:v>
                </c:pt>
                <c:pt idx="38">
                  <c:v>0.434</c:v>
                </c:pt>
                <c:pt idx="39">
                  <c:v>0.41439999999999999</c:v>
                </c:pt>
                <c:pt idx="40">
                  <c:v>0.379</c:v>
                </c:pt>
                <c:pt idx="41">
                  <c:v>0.4178</c:v>
                </c:pt>
                <c:pt idx="42">
                  <c:v>0.38100000000000001</c:v>
                </c:pt>
                <c:pt idx="43">
                  <c:v>0.434</c:v>
                </c:pt>
                <c:pt idx="44">
                  <c:v>0.4093</c:v>
                </c:pt>
                <c:pt idx="45">
                  <c:v>0.434</c:v>
                </c:pt>
                <c:pt idx="46">
                  <c:v>0.35899999999999999</c:v>
                </c:pt>
                <c:pt idx="47">
                  <c:v>0.434</c:v>
                </c:pt>
                <c:pt idx="48">
                  <c:v>0.434</c:v>
                </c:pt>
                <c:pt idx="49">
                  <c:v>0.42430000000000001</c:v>
                </c:pt>
                <c:pt idx="50">
                  <c:v>0.42970000000000003</c:v>
                </c:pt>
                <c:pt idx="51">
                  <c:v>0.43020000000000003</c:v>
                </c:pt>
                <c:pt idx="52">
                  <c:v>0.38740000000000002</c:v>
                </c:pt>
                <c:pt idx="53">
                  <c:v>0.40529999999999999</c:v>
                </c:pt>
                <c:pt idx="54">
                  <c:v>0.38159999999999999</c:v>
                </c:pt>
                <c:pt idx="55">
                  <c:v>0.39369999999999999</c:v>
                </c:pt>
                <c:pt idx="56">
                  <c:v>0.434</c:v>
                </c:pt>
                <c:pt idx="57">
                  <c:v>0.39610000000000001</c:v>
                </c:pt>
                <c:pt idx="58">
                  <c:v>0.434</c:v>
                </c:pt>
                <c:pt idx="59">
                  <c:v>0.3896</c:v>
                </c:pt>
                <c:pt idx="60">
                  <c:v>0.434</c:v>
                </c:pt>
                <c:pt idx="61">
                  <c:v>0.434</c:v>
                </c:pt>
                <c:pt idx="62">
                  <c:v>0.434</c:v>
                </c:pt>
                <c:pt idx="63">
                  <c:v>0.434</c:v>
                </c:pt>
                <c:pt idx="64">
                  <c:v>0.434</c:v>
                </c:pt>
                <c:pt idx="65">
                  <c:v>0.434</c:v>
                </c:pt>
                <c:pt idx="66">
                  <c:v>0.4325</c:v>
                </c:pt>
                <c:pt idx="67">
                  <c:v>0.42820000000000003</c:v>
                </c:pt>
                <c:pt idx="68">
                  <c:v>0.4299</c:v>
                </c:pt>
                <c:pt idx="69">
                  <c:v>0.434</c:v>
                </c:pt>
                <c:pt idx="70">
                  <c:v>0.434</c:v>
                </c:pt>
                <c:pt idx="71">
                  <c:v>0.36649999999999999</c:v>
                </c:pt>
                <c:pt idx="72">
                  <c:v>0.42830000000000001</c:v>
                </c:pt>
                <c:pt idx="73">
                  <c:v>0.4138</c:v>
                </c:pt>
                <c:pt idx="74">
                  <c:v>0.434</c:v>
                </c:pt>
                <c:pt idx="75">
                  <c:v>0.434</c:v>
                </c:pt>
                <c:pt idx="76">
                  <c:v>0.41410000000000002</c:v>
                </c:pt>
                <c:pt idx="77">
                  <c:v>0.434</c:v>
                </c:pt>
                <c:pt idx="78">
                  <c:v>0.43180000000000002</c:v>
                </c:pt>
                <c:pt idx="79">
                  <c:v>0.4037</c:v>
                </c:pt>
                <c:pt idx="80">
                  <c:v>0.42630000000000001</c:v>
                </c:pt>
                <c:pt idx="81">
                  <c:v>0.32869999999999999</c:v>
                </c:pt>
                <c:pt idx="82">
                  <c:v>0.434</c:v>
                </c:pt>
                <c:pt idx="83">
                  <c:v>0.434</c:v>
                </c:pt>
                <c:pt idx="84">
                  <c:v>0.434</c:v>
                </c:pt>
                <c:pt idx="85">
                  <c:v>0.37080000000000002</c:v>
                </c:pt>
                <c:pt idx="86">
                  <c:v>0.39810000000000001</c:v>
                </c:pt>
                <c:pt idx="87">
                  <c:v>0.37359999999999999</c:v>
                </c:pt>
                <c:pt idx="88">
                  <c:v>0.434</c:v>
                </c:pt>
                <c:pt idx="89">
                  <c:v>0.434</c:v>
                </c:pt>
                <c:pt idx="90">
                  <c:v>0.41880000000000001</c:v>
                </c:pt>
                <c:pt idx="91">
                  <c:v>0.434</c:v>
                </c:pt>
                <c:pt idx="92">
                  <c:v>0.3911</c:v>
                </c:pt>
                <c:pt idx="93">
                  <c:v>0.39979999999999999</c:v>
                </c:pt>
                <c:pt idx="94">
                  <c:v>0.43330000000000002</c:v>
                </c:pt>
                <c:pt idx="95">
                  <c:v>0.43340000000000001</c:v>
                </c:pt>
                <c:pt idx="96">
                  <c:v>0.434</c:v>
                </c:pt>
                <c:pt idx="97">
                  <c:v>0.434</c:v>
                </c:pt>
                <c:pt idx="98">
                  <c:v>0.37630000000000002</c:v>
                </c:pt>
                <c:pt idx="99">
                  <c:v>0.434</c:v>
                </c:pt>
                <c:pt idx="100">
                  <c:v>9.1999999999999998E-3</c:v>
                </c:pt>
                <c:pt idx="101">
                  <c:v>3.1E-2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high_ppt!$Q$2</c:f>
              <c:strCache>
                <c:ptCount val="1"/>
                <c:pt idx="0">
                  <c:v>wdfxs</c:v>
                </c:pt>
              </c:strCache>
            </c:strRef>
          </c:tx>
          <c:marker>
            <c:symbol val="none"/>
          </c:marker>
          <c:xVal>
            <c:numRef>
              <c:f>high_ppt!$A$5:$A$106</c:f>
              <c:numCache>
                <c:formatCode>General</c:formatCode>
                <c:ptCount val="102"/>
                <c:pt idx="0">
                  <c:v>2903</c:v>
                </c:pt>
                <c:pt idx="1">
                  <c:v>2904</c:v>
                </c:pt>
                <c:pt idx="2">
                  <c:v>2905</c:v>
                </c:pt>
                <c:pt idx="3">
                  <c:v>2906</c:v>
                </c:pt>
                <c:pt idx="4">
                  <c:v>2907</c:v>
                </c:pt>
                <c:pt idx="5">
                  <c:v>2908</c:v>
                </c:pt>
                <c:pt idx="6">
                  <c:v>2909</c:v>
                </c:pt>
                <c:pt idx="7">
                  <c:v>2910</c:v>
                </c:pt>
                <c:pt idx="8">
                  <c:v>2911</c:v>
                </c:pt>
                <c:pt idx="9">
                  <c:v>2912</c:v>
                </c:pt>
                <c:pt idx="10">
                  <c:v>2913</c:v>
                </c:pt>
                <c:pt idx="11">
                  <c:v>2914</c:v>
                </c:pt>
                <c:pt idx="12">
                  <c:v>2915</c:v>
                </c:pt>
                <c:pt idx="13">
                  <c:v>2916</c:v>
                </c:pt>
                <c:pt idx="14">
                  <c:v>2917</c:v>
                </c:pt>
                <c:pt idx="15">
                  <c:v>2918</c:v>
                </c:pt>
                <c:pt idx="16">
                  <c:v>2919</c:v>
                </c:pt>
                <c:pt idx="17">
                  <c:v>2920</c:v>
                </c:pt>
                <c:pt idx="18">
                  <c:v>2921</c:v>
                </c:pt>
                <c:pt idx="19">
                  <c:v>2922</c:v>
                </c:pt>
                <c:pt idx="20">
                  <c:v>2923</c:v>
                </c:pt>
                <c:pt idx="21">
                  <c:v>2924</c:v>
                </c:pt>
                <c:pt idx="22">
                  <c:v>2925</c:v>
                </c:pt>
                <c:pt idx="23">
                  <c:v>2926</c:v>
                </c:pt>
                <c:pt idx="24">
                  <c:v>2927</c:v>
                </c:pt>
                <c:pt idx="25">
                  <c:v>2928</c:v>
                </c:pt>
                <c:pt idx="26">
                  <c:v>2929</c:v>
                </c:pt>
                <c:pt idx="27">
                  <c:v>2930</c:v>
                </c:pt>
                <c:pt idx="28">
                  <c:v>2931</c:v>
                </c:pt>
                <c:pt idx="29">
                  <c:v>2932</c:v>
                </c:pt>
                <c:pt idx="30">
                  <c:v>2933</c:v>
                </c:pt>
                <c:pt idx="31">
                  <c:v>2934</c:v>
                </c:pt>
                <c:pt idx="32">
                  <c:v>2935</c:v>
                </c:pt>
                <c:pt idx="33">
                  <c:v>2936</c:v>
                </c:pt>
                <c:pt idx="34">
                  <c:v>2937</c:v>
                </c:pt>
                <c:pt idx="35">
                  <c:v>2938</c:v>
                </c:pt>
                <c:pt idx="36">
                  <c:v>2939</c:v>
                </c:pt>
                <c:pt idx="37">
                  <c:v>2940</c:v>
                </c:pt>
                <c:pt idx="38">
                  <c:v>2941</c:v>
                </c:pt>
                <c:pt idx="39">
                  <c:v>2942</c:v>
                </c:pt>
                <c:pt idx="40">
                  <c:v>2943</c:v>
                </c:pt>
                <c:pt idx="41">
                  <c:v>2944</c:v>
                </c:pt>
                <c:pt idx="42">
                  <c:v>2945</c:v>
                </c:pt>
                <c:pt idx="43">
                  <c:v>2946</c:v>
                </c:pt>
                <c:pt idx="44">
                  <c:v>2947</c:v>
                </c:pt>
                <c:pt idx="45">
                  <c:v>2948</c:v>
                </c:pt>
                <c:pt idx="46">
                  <c:v>2949</c:v>
                </c:pt>
                <c:pt idx="47">
                  <c:v>2950</c:v>
                </c:pt>
                <c:pt idx="48">
                  <c:v>2951</c:v>
                </c:pt>
                <c:pt idx="49">
                  <c:v>2952</c:v>
                </c:pt>
                <c:pt idx="50">
                  <c:v>2953</c:v>
                </c:pt>
                <c:pt idx="51">
                  <c:v>2954</c:v>
                </c:pt>
                <c:pt idx="52">
                  <c:v>2955</c:v>
                </c:pt>
                <c:pt idx="53">
                  <c:v>2956</c:v>
                </c:pt>
                <c:pt idx="54">
                  <c:v>2957</c:v>
                </c:pt>
                <c:pt idx="55">
                  <c:v>2958</c:v>
                </c:pt>
                <c:pt idx="56">
                  <c:v>2959</c:v>
                </c:pt>
                <c:pt idx="57">
                  <c:v>2960</c:v>
                </c:pt>
                <c:pt idx="58">
                  <c:v>2961</c:v>
                </c:pt>
                <c:pt idx="59">
                  <c:v>2962</c:v>
                </c:pt>
                <c:pt idx="60">
                  <c:v>2963</c:v>
                </c:pt>
                <c:pt idx="61">
                  <c:v>2964</c:v>
                </c:pt>
                <c:pt idx="62">
                  <c:v>2965</c:v>
                </c:pt>
                <c:pt idx="63">
                  <c:v>2966</c:v>
                </c:pt>
                <c:pt idx="64">
                  <c:v>2967</c:v>
                </c:pt>
                <c:pt idx="65">
                  <c:v>2968</c:v>
                </c:pt>
                <c:pt idx="66">
                  <c:v>2969</c:v>
                </c:pt>
                <c:pt idx="67">
                  <c:v>2970</c:v>
                </c:pt>
                <c:pt idx="68">
                  <c:v>2971</c:v>
                </c:pt>
                <c:pt idx="69">
                  <c:v>2972</c:v>
                </c:pt>
                <c:pt idx="70">
                  <c:v>2973</c:v>
                </c:pt>
                <c:pt idx="71">
                  <c:v>2974</c:v>
                </c:pt>
                <c:pt idx="72">
                  <c:v>2975</c:v>
                </c:pt>
                <c:pt idx="73">
                  <c:v>2976</c:v>
                </c:pt>
                <c:pt idx="74">
                  <c:v>2977</c:v>
                </c:pt>
                <c:pt idx="75">
                  <c:v>2978</c:v>
                </c:pt>
                <c:pt idx="76">
                  <c:v>2979</c:v>
                </c:pt>
                <c:pt idx="77">
                  <c:v>2980</c:v>
                </c:pt>
                <c:pt idx="78">
                  <c:v>2981</c:v>
                </c:pt>
                <c:pt idx="79">
                  <c:v>2982</c:v>
                </c:pt>
                <c:pt idx="80">
                  <c:v>2983</c:v>
                </c:pt>
                <c:pt idx="81">
                  <c:v>2984</c:v>
                </c:pt>
                <c:pt idx="82">
                  <c:v>2985</c:v>
                </c:pt>
                <c:pt idx="83">
                  <c:v>2986</c:v>
                </c:pt>
                <c:pt idx="84">
                  <c:v>2987</c:v>
                </c:pt>
                <c:pt idx="85">
                  <c:v>2988</c:v>
                </c:pt>
                <c:pt idx="86">
                  <c:v>2989</c:v>
                </c:pt>
                <c:pt idx="87">
                  <c:v>2990</c:v>
                </c:pt>
                <c:pt idx="88">
                  <c:v>2991</c:v>
                </c:pt>
                <c:pt idx="89">
                  <c:v>2992</c:v>
                </c:pt>
                <c:pt idx="90">
                  <c:v>2993</c:v>
                </c:pt>
                <c:pt idx="91">
                  <c:v>2994</c:v>
                </c:pt>
                <c:pt idx="92">
                  <c:v>2995</c:v>
                </c:pt>
                <c:pt idx="93">
                  <c:v>2996</c:v>
                </c:pt>
                <c:pt idx="94">
                  <c:v>2997</c:v>
                </c:pt>
                <c:pt idx="95">
                  <c:v>2998</c:v>
                </c:pt>
                <c:pt idx="96">
                  <c:v>2999</c:v>
                </c:pt>
                <c:pt idx="97">
                  <c:v>3000</c:v>
                </c:pt>
                <c:pt idx="98">
                  <c:v>3001</c:v>
                </c:pt>
                <c:pt idx="99">
                  <c:v>3002</c:v>
                </c:pt>
                <c:pt idx="100">
                  <c:v>3002.08</c:v>
                </c:pt>
                <c:pt idx="101">
                  <c:v>3002.17</c:v>
                </c:pt>
              </c:numCache>
            </c:numRef>
          </c:xVal>
          <c:yVal>
            <c:numRef>
              <c:f>high_ppt!$Q$5:$Q$106</c:f>
              <c:numCache>
                <c:formatCode>General</c:formatCode>
                <c:ptCount val="102"/>
                <c:pt idx="0">
                  <c:v>0.34399999999999997</c:v>
                </c:pt>
                <c:pt idx="1">
                  <c:v>0.39950000000000002</c:v>
                </c:pt>
                <c:pt idx="2">
                  <c:v>0.2954</c:v>
                </c:pt>
                <c:pt idx="3">
                  <c:v>0.18920000000000001</c:v>
                </c:pt>
                <c:pt idx="4">
                  <c:v>0.39410000000000001</c:v>
                </c:pt>
                <c:pt idx="5">
                  <c:v>0.55179999999999996</c:v>
                </c:pt>
                <c:pt idx="6">
                  <c:v>0.40289999999999998</c:v>
                </c:pt>
                <c:pt idx="7">
                  <c:v>0.44330000000000003</c:v>
                </c:pt>
                <c:pt idx="8">
                  <c:v>0.60229999999999995</c:v>
                </c:pt>
                <c:pt idx="9">
                  <c:v>0.54249999999999998</c:v>
                </c:pt>
                <c:pt idx="10">
                  <c:v>0.53120000000000001</c:v>
                </c:pt>
                <c:pt idx="11">
                  <c:v>0.41589999999999999</c:v>
                </c:pt>
                <c:pt idx="12">
                  <c:v>0.61570000000000003</c:v>
                </c:pt>
                <c:pt idx="13">
                  <c:v>0.41870000000000002</c:v>
                </c:pt>
                <c:pt idx="14">
                  <c:v>0.46600000000000003</c:v>
                </c:pt>
                <c:pt idx="15">
                  <c:v>0.42220000000000002</c:v>
                </c:pt>
                <c:pt idx="16">
                  <c:v>0.52010000000000001</c:v>
                </c:pt>
                <c:pt idx="17">
                  <c:v>0.50939999999999996</c:v>
                </c:pt>
                <c:pt idx="18">
                  <c:v>0.32940000000000003</c:v>
                </c:pt>
                <c:pt idx="19">
                  <c:v>0.56410000000000005</c:v>
                </c:pt>
                <c:pt idx="20">
                  <c:v>0.4577</c:v>
                </c:pt>
                <c:pt idx="21">
                  <c:v>0.52129999999999999</c:v>
                </c:pt>
                <c:pt idx="22">
                  <c:v>0.43269999999999997</c:v>
                </c:pt>
                <c:pt idx="23">
                  <c:v>0.53029999999999999</c:v>
                </c:pt>
                <c:pt idx="24">
                  <c:v>0.58160000000000001</c:v>
                </c:pt>
                <c:pt idx="25">
                  <c:v>0.36309999999999998</c:v>
                </c:pt>
                <c:pt idx="26">
                  <c:v>0.37980000000000003</c:v>
                </c:pt>
                <c:pt idx="27">
                  <c:v>0.40629999999999999</c:v>
                </c:pt>
                <c:pt idx="28">
                  <c:v>0.48330000000000001</c:v>
                </c:pt>
                <c:pt idx="29">
                  <c:v>0.53439999999999999</c:v>
                </c:pt>
                <c:pt idx="30">
                  <c:v>0.55510000000000004</c:v>
                </c:pt>
                <c:pt idx="31">
                  <c:v>0.39229999999999998</c:v>
                </c:pt>
                <c:pt idx="32">
                  <c:v>0.5121</c:v>
                </c:pt>
                <c:pt idx="33">
                  <c:v>0.58960000000000001</c:v>
                </c:pt>
                <c:pt idx="34">
                  <c:v>0.29759999999999998</c:v>
                </c:pt>
                <c:pt idx="35">
                  <c:v>0.39929999999999999</c:v>
                </c:pt>
                <c:pt idx="36">
                  <c:v>0.39629999999999999</c:v>
                </c:pt>
                <c:pt idx="37">
                  <c:v>0.46329999999999999</c:v>
                </c:pt>
                <c:pt idx="38">
                  <c:v>0.37180000000000002</c:v>
                </c:pt>
                <c:pt idx="39">
                  <c:v>0.4975</c:v>
                </c:pt>
                <c:pt idx="40">
                  <c:v>0.47299999999999998</c:v>
                </c:pt>
                <c:pt idx="41">
                  <c:v>0.2243</c:v>
                </c:pt>
                <c:pt idx="42">
                  <c:v>0.47899999999999998</c:v>
                </c:pt>
                <c:pt idx="43">
                  <c:v>0.2616</c:v>
                </c:pt>
                <c:pt idx="44">
                  <c:v>0.4128</c:v>
                </c:pt>
                <c:pt idx="45">
                  <c:v>0.32969999999999999</c:v>
                </c:pt>
                <c:pt idx="46">
                  <c:v>0.59730000000000005</c:v>
                </c:pt>
                <c:pt idx="47">
                  <c:v>0.3105</c:v>
                </c:pt>
                <c:pt idx="48">
                  <c:v>0.56169999999999998</c:v>
                </c:pt>
                <c:pt idx="49">
                  <c:v>0.34589999999999999</c:v>
                </c:pt>
                <c:pt idx="50">
                  <c:v>0.3528</c:v>
                </c:pt>
                <c:pt idx="51">
                  <c:v>0.36359999999999998</c:v>
                </c:pt>
                <c:pt idx="52">
                  <c:v>0.42899999999999999</c:v>
                </c:pt>
                <c:pt idx="53">
                  <c:v>0.26419999999999999</c:v>
                </c:pt>
                <c:pt idx="54">
                  <c:v>0.37980000000000003</c:v>
                </c:pt>
                <c:pt idx="55">
                  <c:v>0.2994</c:v>
                </c:pt>
                <c:pt idx="56">
                  <c:v>0.31280000000000002</c:v>
                </c:pt>
                <c:pt idx="57">
                  <c:v>0.5786</c:v>
                </c:pt>
                <c:pt idx="58">
                  <c:v>0.25940000000000002</c:v>
                </c:pt>
                <c:pt idx="59">
                  <c:v>0.4904</c:v>
                </c:pt>
                <c:pt idx="60">
                  <c:v>0.33789999999999998</c:v>
                </c:pt>
                <c:pt idx="61">
                  <c:v>0.60750000000000004</c:v>
                </c:pt>
                <c:pt idx="62">
                  <c:v>0.4662</c:v>
                </c:pt>
                <c:pt idx="63">
                  <c:v>0.45240000000000002</c:v>
                </c:pt>
                <c:pt idx="64">
                  <c:v>0.50609999999999999</c:v>
                </c:pt>
                <c:pt idx="65">
                  <c:v>0.38519999999999999</c:v>
                </c:pt>
                <c:pt idx="66">
                  <c:v>0.44879999999999998</c:v>
                </c:pt>
                <c:pt idx="67">
                  <c:v>0.4582</c:v>
                </c:pt>
                <c:pt idx="68">
                  <c:v>0.4929</c:v>
                </c:pt>
                <c:pt idx="69">
                  <c:v>0.46779999999999999</c:v>
                </c:pt>
                <c:pt idx="70">
                  <c:v>0.51839999999999997</c:v>
                </c:pt>
                <c:pt idx="71">
                  <c:v>0.51939999999999997</c:v>
                </c:pt>
                <c:pt idx="72">
                  <c:v>0.32069999999999999</c:v>
                </c:pt>
                <c:pt idx="73">
                  <c:v>0.43109999999999998</c:v>
                </c:pt>
                <c:pt idx="74">
                  <c:v>0.35039999999999999</c:v>
                </c:pt>
                <c:pt idx="75">
                  <c:v>0.43530000000000002</c:v>
                </c:pt>
                <c:pt idx="76">
                  <c:v>0.56130000000000002</c:v>
                </c:pt>
                <c:pt idx="77">
                  <c:v>0.39419999999999999</c:v>
                </c:pt>
                <c:pt idx="78">
                  <c:v>0.39040000000000002</c:v>
                </c:pt>
                <c:pt idx="79">
                  <c:v>0.47089999999999999</c:v>
                </c:pt>
                <c:pt idx="80">
                  <c:v>0.30030000000000001</c:v>
                </c:pt>
                <c:pt idx="81">
                  <c:v>0.50690000000000002</c:v>
                </c:pt>
                <c:pt idx="82">
                  <c:v>6.6500000000000004E-2</c:v>
                </c:pt>
                <c:pt idx="83">
                  <c:v>0.48</c:v>
                </c:pt>
                <c:pt idx="84">
                  <c:v>0.40649999999999997</c:v>
                </c:pt>
                <c:pt idx="85">
                  <c:v>0.55979999999999996</c:v>
                </c:pt>
                <c:pt idx="86">
                  <c:v>0.2893</c:v>
                </c:pt>
                <c:pt idx="87">
                  <c:v>0.19919999999999999</c:v>
                </c:pt>
                <c:pt idx="88">
                  <c:v>0.29149999999999998</c:v>
                </c:pt>
                <c:pt idx="89">
                  <c:v>0.42149999999999999</c:v>
                </c:pt>
                <c:pt idx="90">
                  <c:v>0.57620000000000005</c:v>
                </c:pt>
                <c:pt idx="91">
                  <c:v>0.42070000000000002</c:v>
                </c:pt>
                <c:pt idx="92">
                  <c:v>0.59260000000000002</c:v>
                </c:pt>
                <c:pt idx="93">
                  <c:v>0.36199999999999999</c:v>
                </c:pt>
                <c:pt idx="94">
                  <c:v>0.25580000000000003</c:v>
                </c:pt>
                <c:pt idx="95">
                  <c:v>0.50790000000000002</c:v>
                </c:pt>
                <c:pt idx="96">
                  <c:v>0.45119999999999999</c:v>
                </c:pt>
                <c:pt idx="97">
                  <c:v>0.53149999999999997</c:v>
                </c:pt>
                <c:pt idx="98">
                  <c:v>0.61029999999999995</c:v>
                </c:pt>
                <c:pt idx="99">
                  <c:v>0.26650000000000001</c:v>
                </c:pt>
                <c:pt idx="100">
                  <c:v>0.54310000000000003</c:v>
                </c:pt>
                <c:pt idx="101">
                  <c:v>0.54310000000000003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63640"/>
        <c:axId val="207264032"/>
      </c:scatterChart>
      <c:valAx>
        <c:axId val="207263640"/>
        <c:scaling>
          <c:orientation val="minMax"/>
          <c:max val="3002"/>
          <c:min val="29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264032"/>
        <c:crosses val="autoZero"/>
        <c:crossBetween val="midCat"/>
      </c:valAx>
      <c:valAx>
        <c:axId val="207264032"/>
        <c:scaling>
          <c:orientation val="minMax"/>
          <c:max val="1.100000000000000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gN/m^2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7263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Xilingol!$D$2</c:f>
          <c:strCache>
            <c:ptCount val="1"/>
            <c:pt idx="0">
              <c:v>agcacc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Xilingol!$A$1</c:f>
              <c:strCache>
                <c:ptCount val="1"/>
                <c:pt idx="0">
                  <c:v>Xilingol</c:v>
                </c:pt>
              </c:strCache>
            </c:strRef>
          </c:tx>
          <c:marker>
            <c:symbol val="none"/>
          </c:marker>
          <c:xVal>
            <c:numRef>
              <c:f>Xilingol!$A$107:$A$214</c:f>
              <c:numCache>
                <c:formatCode>General</c:formatCode>
                <c:ptCount val="108"/>
                <c:pt idx="0">
                  <c:v>3002.25</c:v>
                </c:pt>
                <c:pt idx="1">
                  <c:v>3002.33</c:v>
                </c:pt>
                <c:pt idx="2">
                  <c:v>3002.42</c:v>
                </c:pt>
                <c:pt idx="3">
                  <c:v>3002.5</c:v>
                </c:pt>
                <c:pt idx="4">
                  <c:v>3002.58</c:v>
                </c:pt>
                <c:pt idx="5">
                  <c:v>3002.67</c:v>
                </c:pt>
                <c:pt idx="6">
                  <c:v>3002.75</c:v>
                </c:pt>
                <c:pt idx="7">
                  <c:v>3002.83</c:v>
                </c:pt>
                <c:pt idx="8">
                  <c:v>3002.92</c:v>
                </c:pt>
                <c:pt idx="9">
                  <c:v>3003</c:v>
                </c:pt>
                <c:pt idx="10">
                  <c:v>3003.08</c:v>
                </c:pt>
                <c:pt idx="11">
                  <c:v>3003.17</c:v>
                </c:pt>
                <c:pt idx="12">
                  <c:v>3003.25</c:v>
                </c:pt>
                <c:pt idx="13">
                  <c:v>3003.33</c:v>
                </c:pt>
                <c:pt idx="14">
                  <c:v>3003.42</c:v>
                </c:pt>
                <c:pt idx="15">
                  <c:v>3003.5</c:v>
                </c:pt>
                <c:pt idx="16">
                  <c:v>3003.58</c:v>
                </c:pt>
                <c:pt idx="17">
                  <c:v>3003.67</c:v>
                </c:pt>
                <c:pt idx="18">
                  <c:v>3003.75</c:v>
                </c:pt>
                <c:pt idx="19">
                  <c:v>3003.83</c:v>
                </c:pt>
                <c:pt idx="20">
                  <c:v>3003.92</c:v>
                </c:pt>
                <c:pt idx="21">
                  <c:v>3004</c:v>
                </c:pt>
                <c:pt idx="22">
                  <c:v>3004.08</c:v>
                </c:pt>
                <c:pt idx="23">
                  <c:v>3004.17</c:v>
                </c:pt>
                <c:pt idx="24">
                  <c:v>3004.25</c:v>
                </c:pt>
                <c:pt idx="25">
                  <c:v>3004.33</c:v>
                </c:pt>
                <c:pt idx="26">
                  <c:v>3004.42</c:v>
                </c:pt>
                <c:pt idx="27">
                  <c:v>3004.5</c:v>
                </c:pt>
                <c:pt idx="28">
                  <c:v>3004.58</c:v>
                </c:pt>
                <c:pt idx="29">
                  <c:v>3004.67</c:v>
                </c:pt>
                <c:pt idx="30">
                  <c:v>3004.75</c:v>
                </c:pt>
                <c:pt idx="31">
                  <c:v>3004.83</c:v>
                </c:pt>
                <c:pt idx="32">
                  <c:v>3004.92</c:v>
                </c:pt>
                <c:pt idx="33">
                  <c:v>3005</c:v>
                </c:pt>
                <c:pt idx="34">
                  <c:v>3005.08</c:v>
                </c:pt>
                <c:pt idx="35">
                  <c:v>3005.17</c:v>
                </c:pt>
                <c:pt idx="36">
                  <c:v>3005.25</c:v>
                </c:pt>
                <c:pt idx="37">
                  <c:v>3005.33</c:v>
                </c:pt>
                <c:pt idx="38">
                  <c:v>3005.42</c:v>
                </c:pt>
                <c:pt idx="39">
                  <c:v>3005.5</c:v>
                </c:pt>
                <c:pt idx="40">
                  <c:v>3005.58</c:v>
                </c:pt>
                <c:pt idx="41">
                  <c:v>3005.67</c:v>
                </c:pt>
                <c:pt idx="42">
                  <c:v>3005.75</c:v>
                </c:pt>
                <c:pt idx="43">
                  <c:v>3005.83</c:v>
                </c:pt>
                <c:pt idx="44">
                  <c:v>3005.92</c:v>
                </c:pt>
                <c:pt idx="45">
                  <c:v>3006</c:v>
                </c:pt>
                <c:pt idx="46">
                  <c:v>3006.08</c:v>
                </c:pt>
                <c:pt idx="47">
                  <c:v>3006.17</c:v>
                </c:pt>
                <c:pt idx="48">
                  <c:v>3006.25</c:v>
                </c:pt>
                <c:pt idx="49">
                  <c:v>3006.33</c:v>
                </c:pt>
                <c:pt idx="50">
                  <c:v>3006.42</c:v>
                </c:pt>
                <c:pt idx="51">
                  <c:v>3006.5</c:v>
                </c:pt>
                <c:pt idx="52">
                  <c:v>3006.58</c:v>
                </c:pt>
                <c:pt idx="53">
                  <c:v>3006.67</c:v>
                </c:pt>
                <c:pt idx="54">
                  <c:v>3006.75</c:v>
                </c:pt>
                <c:pt idx="55">
                  <c:v>3006.83</c:v>
                </c:pt>
                <c:pt idx="56">
                  <c:v>3006.92</c:v>
                </c:pt>
                <c:pt idx="57">
                  <c:v>3007</c:v>
                </c:pt>
                <c:pt idx="58">
                  <c:v>3007.08</c:v>
                </c:pt>
                <c:pt idx="59">
                  <c:v>3007.17</c:v>
                </c:pt>
                <c:pt idx="60">
                  <c:v>3007.25</c:v>
                </c:pt>
                <c:pt idx="61">
                  <c:v>3007.33</c:v>
                </c:pt>
                <c:pt idx="62">
                  <c:v>3007.42</c:v>
                </c:pt>
                <c:pt idx="63">
                  <c:v>3007.5</c:v>
                </c:pt>
                <c:pt idx="64">
                  <c:v>3007.58</c:v>
                </c:pt>
                <c:pt idx="65">
                  <c:v>3007.67</c:v>
                </c:pt>
                <c:pt idx="66">
                  <c:v>3007.75</c:v>
                </c:pt>
                <c:pt idx="67">
                  <c:v>3007.83</c:v>
                </c:pt>
                <c:pt idx="68">
                  <c:v>3007.92</c:v>
                </c:pt>
                <c:pt idx="69">
                  <c:v>3008</c:v>
                </c:pt>
                <c:pt idx="70">
                  <c:v>3008.08</c:v>
                </c:pt>
                <c:pt idx="71">
                  <c:v>3008.17</c:v>
                </c:pt>
                <c:pt idx="72">
                  <c:v>3008.25</c:v>
                </c:pt>
                <c:pt idx="73">
                  <c:v>3008.33</c:v>
                </c:pt>
                <c:pt idx="74">
                  <c:v>3008.42</c:v>
                </c:pt>
                <c:pt idx="75">
                  <c:v>3008.5</c:v>
                </c:pt>
                <c:pt idx="76">
                  <c:v>3008.58</c:v>
                </c:pt>
                <c:pt idx="77">
                  <c:v>3008.67</c:v>
                </c:pt>
                <c:pt idx="78">
                  <c:v>3008.75</c:v>
                </c:pt>
                <c:pt idx="79">
                  <c:v>3008.83</c:v>
                </c:pt>
                <c:pt idx="80">
                  <c:v>3008.92</c:v>
                </c:pt>
                <c:pt idx="81">
                  <c:v>3009</c:v>
                </c:pt>
                <c:pt idx="82">
                  <c:v>3009.08</c:v>
                </c:pt>
                <c:pt idx="83">
                  <c:v>3009.17</c:v>
                </c:pt>
                <c:pt idx="84">
                  <c:v>3009.25</c:v>
                </c:pt>
                <c:pt idx="85">
                  <c:v>3009.33</c:v>
                </c:pt>
                <c:pt idx="86">
                  <c:v>3009.42</c:v>
                </c:pt>
                <c:pt idx="87">
                  <c:v>3009.5</c:v>
                </c:pt>
                <c:pt idx="88">
                  <c:v>3009.58</c:v>
                </c:pt>
                <c:pt idx="89">
                  <c:v>3009.67</c:v>
                </c:pt>
                <c:pt idx="90">
                  <c:v>3009.75</c:v>
                </c:pt>
                <c:pt idx="91">
                  <c:v>3009.83</c:v>
                </c:pt>
                <c:pt idx="92">
                  <c:v>3009.92</c:v>
                </c:pt>
                <c:pt idx="93">
                  <c:v>3010</c:v>
                </c:pt>
                <c:pt idx="94">
                  <c:v>3010.08</c:v>
                </c:pt>
                <c:pt idx="95">
                  <c:v>3010.17</c:v>
                </c:pt>
                <c:pt idx="96">
                  <c:v>3010.25</c:v>
                </c:pt>
                <c:pt idx="97">
                  <c:v>3010.33</c:v>
                </c:pt>
                <c:pt idx="98">
                  <c:v>3010.42</c:v>
                </c:pt>
                <c:pt idx="99">
                  <c:v>3010.5</c:v>
                </c:pt>
                <c:pt idx="100">
                  <c:v>3010.58</c:v>
                </c:pt>
                <c:pt idx="101">
                  <c:v>3010.67</c:v>
                </c:pt>
                <c:pt idx="102">
                  <c:v>3010.75</c:v>
                </c:pt>
                <c:pt idx="103">
                  <c:v>3010.83</c:v>
                </c:pt>
                <c:pt idx="104">
                  <c:v>3010.92</c:v>
                </c:pt>
                <c:pt idx="105">
                  <c:v>3011</c:v>
                </c:pt>
                <c:pt idx="106">
                  <c:v>3011</c:v>
                </c:pt>
              </c:numCache>
            </c:numRef>
          </c:xVal>
          <c:yVal>
            <c:numRef>
              <c:f>Xilingol!$D$107:$D$214</c:f>
              <c:numCache>
                <c:formatCode>General</c:formatCode>
                <c:ptCount val="108"/>
                <c:pt idx="0">
                  <c:v>0</c:v>
                </c:pt>
                <c:pt idx="1">
                  <c:v>0.67230000000000001</c:v>
                </c:pt>
                <c:pt idx="2">
                  <c:v>2.0424000000000002</c:v>
                </c:pt>
                <c:pt idx="3">
                  <c:v>13.682700000000001</c:v>
                </c:pt>
                <c:pt idx="4">
                  <c:v>22.120100000000001</c:v>
                </c:pt>
                <c:pt idx="5">
                  <c:v>34.5687</c:v>
                </c:pt>
                <c:pt idx="6">
                  <c:v>39.953499999999998</c:v>
                </c:pt>
                <c:pt idx="7">
                  <c:v>39.953499999999998</c:v>
                </c:pt>
                <c:pt idx="8">
                  <c:v>39.953499999999998</c:v>
                </c:pt>
                <c:pt idx="9">
                  <c:v>39.953499999999998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3.0710000000000002</c:v>
                </c:pt>
                <c:pt idx="14">
                  <c:v>5.4318999999999997</c:v>
                </c:pt>
                <c:pt idx="15">
                  <c:v>14.976699999999999</c:v>
                </c:pt>
                <c:pt idx="16">
                  <c:v>21.509899999999998</c:v>
                </c:pt>
                <c:pt idx="17">
                  <c:v>25.176200000000001</c:v>
                </c:pt>
                <c:pt idx="18">
                  <c:v>27.032599999999999</c:v>
                </c:pt>
                <c:pt idx="19">
                  <c:v>27.032599999999999</c:v>
                </c:pt>
                <c:pt idx="20">
                  <c:v>27.032599999999999</c:v>
                </c:pt>
                <c:pt idx="21">
                  <c:v>27.032599999999999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0.95120000000000005</c:v>
                </c:pt>
                <c:pt idx="26">
                  <c:v>1.5582</c:v>
                </c:pt>
                <c:pt idx="27">
                  <c:v>3.6770999999999998</c:v>
                </c:pt>
                <c:pt idx="28">
                  <c:v>9.4228000000000005</c:v>
                </c:pt>
                <c:pt idx="29">
                  <c:v>20.650400000000001</c:v>
                </c:pt>
                <c:pt idx="30">
                  <c:v>28.811499999999999</c:v>
                </c:pt>
                <c:pt idx="31">
                  <c:v>28.811499999999999</c:v>
                </c:pt>
                <c:pt idx="32">
                  <c:v>28.811499999999999</c:v>
                </c:pt>
                <c:pt idx="33">
                  <c:v>28.811499999999999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2.1303000000000001</c:v>
                </c:pt>
                <c:pt idx="38">
                  <c:v>3.2706</c:v>
                </c:pt>
                <c:pt idx="39">
                  <c:v>16.615400000000001</c:v>
                </c:pt>
                <c:pt idx="40">
                  <c:v>20.5427</c:v>
                </c:pt>
                <c:pt idx="41">
                  <c:v>27.877800000000001</c:v>
                </c:pt>
                <c:pt idx="42">
                  <c:v>30.123200000000001</c:v>
                </c:pt>
                <c:pt idx="43">
                  <c:v>30.123200000000001</c:v>
                </c:pt>
                <c:pt idx="44">
                  <c:v>30.123200000000001</c:v>
                </c:pt>
                <c:pt idx="45">
                  <c:v>30.123200000000001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0.49580000000000002</c:v>
                </c:pt>
                <c:pt idx="50">
                  <c:v>5.0197000000000003</c:v>
                </c:pt>
                <c:pt idx="51">
                  <c:v>6.8936000000000002</c:v>
                </c:pt>
                <c:pt idx="52">
                  <c:v>20.265899999999998</c:v>
                </c:pt>
                <c:pt idx="53">
                  <c:v>26.7194</c:v>
                </c:pt>
                <c:pt idx="54">
                  <c:v>28.0745</c:v>
                </c:pt>
                <c:pt idx="55">
                  <c:v>28.0745</c:v>
                </c:pt>
                <c:pt idx="56">
                  <c:v>28.0745</c:v>
                </c:pt>
                <c:pt idx="57">
                  <c:v>28.0745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0.3705</c:v>
                </c:pt>
                <c:pt idx="62">
                  <c:v>1.2093</c:v>
                </c:pt>
                <c:pt idx="63">
                  <c:v>6.5488</c:v>
                </c:pt>
                <c:pt idx="64">
                  <c:v>19.561599999999999</c:v>
                </c:pt>
                <c:pt idx="65">
                  <c:v>29.547599999999999</c:v>
                </c:pt>
                <c:pt idx="66">
                  <c:v>37.715899999999998</c:v>
                </c:pt>
                <c:pt idx="67">
                  <c:v>37.715899999999998</c:v>
                </c:pt>
                <c:pt idx="68">
                  <c:v>37.715899999999998</c:v>
                </c:pt>
                <c:pt idx="69">
                  <c:v>37.715899999999998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3.5108000000000001</c:v>
                </c:pt>
                <c:pt idx="74">
                  <c:v>4.9954999999999998</c:v>
                </c:pt>
                <c:pt idx="75">
                  <c:v>5.6772999999999998</c:v>
                </c:pt>
                <c:pt idx="76">
                  <c:v>9.1877999999999993</c:v>
                </c:pt>
                <c:pt idx="77">
                  <c:v>23.007899999999999</c:v>
                </c:pt>
                <c:pt idx="78">
                  <c:v>31.3614</c:v>
                </c:pt>
                <c:pt idx="79">
                  <c:v>31.3614</c:v>
                </c:pt>
                <c:pt idx="80">
                  <c:v>31.3614</c:v>
                </c:pt>
                <c:pt idx="81">
                  <c:v>31.3614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0.51190000000000002</c:v>
                </c:pt>
                <c:pt idx="86">
                  <c:v>3.4416000000000002</c:v>
                </c:pt>
                <c:pt idx="87">
                  <c:v>4.6443000000000003</c:v>
                </c:pt>
                <c:pt idx="88">
                  <c:v>15.6189</c:v>
                </c:pt>
                <c:pt idx="89">
                  <c:v>25.878599999999999</c:v>
                </c:pt>
                <c:pt idx="90">
                  <c:v>29.679400000000001</c:v>
                </c:pt>
                <c:pt idx="91">
                  <c:v>29.679400000000001</c:v>
                </c:pt>
                <c:pt idx="92">
                  <c:v>29.679400000000001</c:v>
                </c:pt>
                <c:pt idx="93">
                  <c:v>29.679400000000001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0.62760000000000005</c:v>
                </c:pt>
                <c:pt idx="98">
                  <c:v>4.8125999999999998</c:v>
                </c:pt>
                <c:pt idx="99">
                  <c:v>12.8507</c:v>
                </c:pt>
                <c:pt idx="100">
                  <c:v>17.4085</c:v>
                </c:pt>
                <c:pt idx="101">
                  <c:v>20.274000000000001</c:v>
                </c:pt>
                <c:pt idx="102">
                  <c:v>27.751000000000001</c:v>
                </c:pt>
                <c:pt idx="103">
                  <c:v>27.751000000000001</c:v>
                </c:pt>
                <c:pt idx="104">
                  <c:v>27.751000000000001</c:v>
                </c:pt>
                <c:pt idx="105">
                  <c:v>27.751000000000001</c:v>
                </c:pt>
                <c:pt idx="106">
                  <c:v>27.751000000000001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sandy!$A$1</c:f>
              <c:strCache>
                <c:ptCount val="1"/>
                <c:pt idx="0">
                  <c:v>Sandy soil</c:v>
                </c:pt>
              </c:strCache>
            </c:strRef>
          </c:tx>
          <c:marker>
            <c:symbol val="none"/>
          </c:marker>
          <c:xVal>
            <c:numRef>
              <c:f>sandy!$A$107:$A$214</c:f>
              <c:numCache>
                <c:formatCode>General</c:formatCode>
                <c:ptCount val="108"/>
                <c:pt idx="0">
                  <c:v>3002.25</c:v>
                </c:pt>
                <c:pt idx="1">
                  <c:v>3002.33</c:v>
                </c:pt>
                <c:pt idx="2">
                  <c:v>3002.42</c:v>
                </c:pt>
                <c:pt idx="3">
                  <c:v>3002.5</c:v>
                </c:pt>
                <c:pt idx="4">
                  <c:v>3002.58</c:v>
                </c:pt>
                <c:pt idx="5">
                  <c:v>3002.67</c:v>
                </c:pt>
                <c:pt idx="6">
                  <c:v>3002.75</c:v>
                </c:pt>
                <c:pt idx="7">
                  <c:v>3002.83</c:v>
                </c:pt>
                <c:pt idx="8">
                  <c:v>3002.92</c:v>
                </c:pt>
                <c:pt idx="9">
                  <c:v>3003</c:v>
                </c:pt>
                <c:pt idx="10">
                  <c:v>3003.08</c:v>
                </c:pt>
                <c:pt idx="11">
                  <c:v>3003.17</c:v>
                </c:pt>
                <c:pt idx="12">
                  <c:v>3003.25</c:v>
                </c:pt>
                <c:pt idx="13">
                  <c:v>3003.33</c:v>
                </c:pt>
                <c:pt idx="14">
                  <c:v>3003.42</c:v>
                </c:pt>
                <c:pt idx="15">
                  <c:v>3003.5</c:v>
                </c:pt>
                <c:pt idx="16">
                  <c:v>3003.58</c:v>
                </c:pt>
                <c:pt idx="17">
                  <c:v>3003.67</c:v>
                </c:pt>
                <c:pt idx="18">
                  <c:v>3003.75</c:v>
                </c:pt>
                <c:pt idx="19">
                  <c:v>3003.83</c:v>
                </c:pt>
                <c:pt idx="20">
                  <c:v>3003.92</c:v>
                </c:pt>
                <c:pt idx="21">
                  <c:v>3004</c:v>
                </c:pt>
                <c:pt idx="22">
                  <c:v>3004.08</c:v>
                </c:pt>
                <c:pt idx="23">
                  <c:v>3004.17</c:v>
                </c:pt>
                <c:pt idx="24">
                  <c:v>3004.25</c:v>
                </c:pt>
                <c:pt idx="25">
                  <c:v>3004.33</c:v>
                </c:pt>
                <c:pt idx="26">
                  <c:v>3004.42</c:v>
                </c:pt>
                <c:pt idx="27">
                  <c:v>3004.5</c:v>
                </c:pt>
                <c:pt idx="28">
                  <c:v>3004.58</c:v>
                </c:pt>
                <c:pt idx="29">
                  <c:v>3004.67</c:v>
                </c:pt>
                <c:pt idx="30">
                  <c:v>3004.75</c:v>
                </c:pt>
                <c:pt idx="31">
                  <c:v>3004.83</c:v>
                </c:pt>
                <c:pt idx="32">
                  <c:v>3004.92</c:v>
                </c:pt>
                <c:pt idx="33">
                  <c:v>3005</c:v>
                </c:pt>
                <c:pt idx="34">
                  <c:v>3005.08</c:v>
                </c:pt>
                <c:pt idx="35">
                  <c:v>3005.17</c:v>
                </c:pt>
                <c:pt idx="36">
                  <c:v>3005.25</c:v>
                </c:pt>
                <c:pt idx="37">
                  <c:v>3005.33</c:v>
                </c:pt>
                <c:pt idx="38">
                  <c:v>3005.42</c:v>
                </c:pt>
                <c:pt idx="39">
                  <c:v>3005.5</c:v>
                </c:pt>
                <c:pt idx="40">
                  <c:v>3005.58</c:v>
                </c:pt>
                <c:pt idx="41">
                  <c:v>3005.67</c:v>
                </c:pt>
                <c:pt idx="42">
                  <c:v>3005.75</c:v>
                </c:pt>
                <c:pt idx="43">
                  <c:v>3005.83</c:v>
                </c:pt>
                <c:pt idx="44">
                  <c:v>3005.92</c:v>
                </c:pt>
                <c:pt idx="45">
                  <c:v>3006</c:v>
                </c:pt>
                <c:pt idx="46">
                  <c:v>3006.08</c:v>
                </c:pt>
                <c:pt idx="47">
                  <c:v>3006.17</c:v>
                </c:pt>
                <c:pt idx="48">
                  <c:v>3006.25</c:v>
                </c:pt>
                <c:pt idx="49">
                  <c:v>3006.33</c:v>
                </c:pt>
                <c:pt idx="50">
                  <c:v>3006.42</c:v>
                </c:pt>
                <c:pt idx="51">
                  <c:v>3006.5</c:v>
                </c:pt>
                <c:pt idx="52">
                  <c:v>3006.58</c:v>
                </c:pt>
                <c:pt idx="53">
                  <c:v>3006.67</c:v>
                </c:pt>
                <c:pt idx="54">
                  <c:v>3006.75</c:v>
                </c:pt>
                <c:pt idx="55">
                  <c:v>3006.83</c:v>
                </c:pt>
                <c:pt idx="56">
                  <c:v>3006.92</c:v>
                </c:pt>
                <c:pt idx="57">
                  <c:v>3007</c:v>
                </c:pt>
                <c:pt idx="58">
                  <c:v>3007.08</c:v>
                </c:pt>
                <c:pt idx="59">
                  <c:v>3007.17</c:v>
                </c:pt>
                <c:pt idx="60">
                  <c:v>3007.25</c:v>
                </c:pt>
                <c:pt idx="61">
                  <c:v>3007.33</c:v>
                </c:pt>
                <c:pt idx="62">
                  <c:v>3007.42</c:v>
                </c:pt>
                <c:pt idx="63">
                  <c:v>3007.5</c:v>
                </c:pt>
                <c:pt idx="64">
                  <c:v>3007.58</c:v>
                </c:pt>
                <c:pt idx="65">
                  <c:v>3007.67</c:v>
                </c:pt>
                <c:pt idx="66">
                  <c:v>3007.75</c:v>
                </c:pt>
                <c:pt idx="67">
                  <c:v>3007.83</c:v>
                </c:pt>
                <c:pt idx="68">
                  <c:v>3007.92</c:v>
                </c:pt>
                <c:pt idx="69">
                  <c:v>3008</c:v>
                </c:pt>
                <c:pt idx="70">
                  <c:v>3008.08</c:v>
                </c:pt>
                <c:pt idx="71">
                  <c:v>3008.17</c:v>
                </c:pt>
                <c:pt idx="72">
                  <c:v>3008.25</c:v>
                </c:pt>
                <c:pt idx="73">
                  <c:v>3008.33</c:v>
                </c:pt>
                <c:pt idx="74">
                  <c:v>3008.42</c:v>
                </c:pt>
                <c:pt idx="75">
                  <c:v>3008.5</c:v>
                </c:pt>
                <c:pt idx="76">
                  <c:v>3008.58</c:v>
                </c:pt>
                <c:pt idx="77">
                  <c:v>3008.67</c:v>
                </c:pt>
                <c:pt idx="78">
                  <c:v>3008.75</c:v>
                </c:pt>
                <c:pt idx="79">
                  <c:v>3008.83</c:v>
                </c:pt>
                <c:pt idx="80">
                  <c:v>3008.92</c:v>
                </c:pt>
                <c:pt idx="81">
                  <c:v>3009</c:v>
                </c:pt>
                <c:pt idx="82">
                  <c:v>3009.08</c:v>
                </c:pt>
                <c:pt idx="83">
                  <c:v>3009.17</c:v>
                </c:pt>
                <c:pt idx="84">
                  <c:v>3009.25</c:v>
                </c:pt>
                <c:pt idx="85">
                  <c:v>3009.33</c:v>
                </c:pt>
                <c:pt idx="86">
                  <c:v>3009.42</c:v>
                </c:pt>
                <c:pt idx="87">
                  <c:v>3009.5</c:v>
                </c:pt>
                <c:pt idx="88">
                  <c:v>3009.58</c:v>
                </c:pt>
                <c:pt idx="89">
                  <c:v>3009.67</c:v>
                </c:pt>
                <c:pt idx="90">
                  <c:v>3009.75</c:v>
                </c:pt>
                <c:pt idx="91">
                  <c:v>3009.83</c:v>
                </c:pt>
                <c:pt idx="92">
                  <c:v>3009.92</c:v>
                </c:pt>
                <c:pt idx="93">
                  <c:v>3010</c:v>
                </c:pt>
                <c:pt idx="94">
                  <c:v>3010.08</c:v>
                </c:pt>
                <c:pt idx="95">
                  <c:v>3010.17</c:v>
                </c:pt>
                <c:pt idx="96">
                  <c:v>3010.25</c:v>
                </c:pt>
                <c:pt idx="97">
                  <c:v>3010.33</c:v>
                </c:pt>
                <c:pt idx="98">
                  <c:v>3010.42</c:v>
                </c:pt>
                <c:pt idx="99">
                  <c:v>3010.5</c:v>
                </c:pt>
                <c:pt idx="100">
                  <c:v>3010.58</c:v>
                </c:pt>
                <c:pt idx="101">
                  <c:v>3010.67</c:v>
                </c:pt>
                <c:pt idx="102">
                  <c:v>3010.75</c:v>
                </c:pt>
                <c:pt idx="103">
                  <c:v>3010.83</c:v>
                </c:pt>
                <c:pt idx="104">
                  <c:v>3010.92</c:v>
                </c:pt>
                <c:pt idx="105">
                  <c:v>3011</c:v>
                </c:pt>
                <c:pt idx="106">
                  <c:v>3011</c:v>
                </c:pt>
              </c:numCache>
            </c:numRef>
          </c:xVal>
          <c:yVal>
            <c:numRef>
              <c:f>sandy!$D$107:$D$214</c:f>
              <c:numCache>
                <c:formatCode>General</c:formatCode>
                <c:ptCount val="108"/>
                <c:pt idx="0">
                  <c:v>0</c:v>
                </c:pt>
                <c:pt idx="1">
                  <c:v>0.89159999999999995</c:v>
                </c:pt>
                <c:pt idx="2">
                  <c:v>2.8075000000000001</c:v>
                </c:pt>
                <c:pt idx="3">
                  <c:v>15.015599999999999</c:v>
                </c:pt>
                <c:pt idx="4">
                  <c:v>22.8184</c:v>
                </c:pt>
                <c:pt idx="5">
                  <c:v>33.527799999999999</c:v>
                </c:pt>
                <c:pt idx="6">
                  <c:v>37.979100000000003</c:v>
                </c:pt>
                <c:pt idx="7">
                  <c:v>37.979100000000003</c:v>
                </c:pt>
                <c:pt idx="8">
                  <c:v>37.979100000000003</c:v>
                </c:pt>
                <c:pt idx="9">
                  <c:v>37.979100000000003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2.6856</c:v>
                </c:pt>
                <c:pt idx="14">
                  <c:v>4.6989000000000001</c:v>
                </c:pt>
                <c:pt idx="15">
                  <c:v>13.1005</c:v>
                </c:pt>
                <c:pt idx="16">
                  <c:v>18.743600000000001</c:v>
                </c:pt>
                <c:pt idx="17">
                  <c:v>21.964400000000001</c:v>
                </c:pt>
                <c:pt idx="18">
                  <c:v>23.6052</c:v>
                </c:pt>
                <c:pt idx="19">
                  <c:v>23.6052</c:v>
                </c:pt>
                <c:pt idx="20">
                  <c:v>23.6052</c:v>
                </c:pt>
                <c:pt idx="21">
                  <c:v>23.6052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0.96560000000000001</c:v>
                </c:pt>
                <c:pt idx="26">
                  <c:v>1.4870000000000001</c:v>
                </c:pt>
                <c:pt idx="27">
                  <c:v>3.3873000000000002</c:v>
                </c:pt>
                <c:pt idx="28">
                  <c:v>8.6096000000000004</c:v>
                </c:pt>
                <c:pt idx="29">
                  <c:v>18.919599999999999</c:v>
                </c:pt>
                <c:pt idx="30">
                  <c:v>26.2852</c:v>
                </c:pt>
                <c:pt idx="31">
                  <c:v>26.2852</c:v>
                </c:pt>
                <c:pt idx="32">
                  <c:v>26.2852</c:v>
                </c:pt>
                <c:pt idx="33">
                  <c:v>26.2852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2.0325000000000002</c:v>
                </c:pt>
                <c:pt idx="38">
                  <c:v>3.1219000000000001</c:v>
                </c:pt>
                <c:pt idx="39">
                  <c:v>15.238</c:v>
                </c:pt>
                <c:pt idx="40">
                  <c:v>18.813099999999999</c:v>
                </c:pt>
                <c:pt idx="41">
                  <c:v>25.2255</c:v>
                </c:pt>
                <c:pt idx="42">
                  <c:v>27.211500000000001</c:v>
                </c:pt>
                <c:pt idx="43">
                  <c:v>27.211500000000001</c:v>
                </c:pt>
                <c:pt idx="44">
                  <c:v>27.211500000000001</c:v>
                </c:pt>
                <c:pt idx="45">
                  <c:v>27.211500000000001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0.50629999999999997</c:v>
                </c:pt>
                <c:pt idx="50">
                  <c:v>4.4713000000000003</c:v>
                </c:pt>
                <c:pt idx="51">
                  <c:v>6.2099000000000002</c:v>
                </c:pt>
                <c:pt idx="52">
                  <c:v>18.5839</c:v>
                </c:pt>
                <c:pt idx="53">
                  <c:v>24.371600000000001</c:v>
                </c:pt>
                <c:pt idx="54">
                  <c:v>25.632100000000001</c:v>
                </c:pt>
                <c:pt idx="55">
                  <c:v>25.632100000000001</c:v>
                </c:pt>
                <c:pt idx="56">
                  <c:v>25.632100000000001</c:v>
                </c:pt>
                <c:pt idx="57">
                  <c:v>25.632100000000001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0.37759999999999999</c:v>
                </c:pt>
                <c:pt idx="62">
                  <c:v>1.2307999999999999</c:v>
                </c:pt>
                <c:pt idx="63">
                  <c:v>5.8574000000000002</c:v>
                </c:pt>
                <c:pt idx="64">
                  <c:v>17.872900000000001</c:v>
                </c:pt>
                <c:pt idx="65">
                  <c:v>26.8566</c:v>
                </c:pt>
                <c:pt idx="66">
                  <c:v>34.066000000000003</c:v>
                </c:pt>
                <c:pt idx="67">
                  <c:v>34.066000000000003</c:v>
                </c:pt>
                <c:pt idx="68">
                  <c:v>34.066000000000003</c:v>
                </c:pt>
                <c:pt idx="69">
                  <c:v>34.066000000000003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3.1034999999999999</c:v>
                </c:pt>
                <c:pt idx="74">
                  <c:v>4.4442000000000004</c:v>
                </c:pt>
                <c:pt idx="75">
                  <c:v>5.1787000000000001</c:v>
                </c:pt>
                <c:pt idx="76">
                  <c:v>8.6738</c:v>
                </c:pt>
                <c:pt idx="77">
                  <c:v>21.403600000000001</c:v>
                </c:pt>
                <c:pt idx="78">
                  <c:v>28.825700000000001</c:v>
                </c:pt>
                <c:pt idx="79">
                  <c:v>28.825700000000001</c:v>
                </c:pt>
                <c:pt idx="80">
                  <c:v>28.825700000000001</c:v>
                </c:pt>
                <c:pt idx="81">
                  <c:v>28.825700000000001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1.2929999999999999</c:v>
                </c:pt>
                <c:pt idx="86">
                  <c:v>2.8515999999999999</c:v>
                </c:pt>
                <c:pt idx="87">
                  <c:v>4.0845000000000002</c:v>
                </c:pt>
                <c:pt idx="88">
                  <c:v>14.1173</c:v>
                </c:pt>
                <c:pt idx="89">
                  <c:v>23.105899999999998</c:v>
                </c:pt>
                <c:pt idx="90">
                  <c:v>26.3812</c:v>
                </c:pt>
                <c:pt idx="91">
                  <c:v>26.3812</c:v>
                </c:pt>
                <c:pt idx="92">
                  <c:v>26.3812</c:v>
                </c:pt>
                <c:pt idx="93">
                  <c:v>26.3812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0.64270000000000005</c:v>
                </c:pt>
                <c:pt idx="98">
                  <c:v>4.3231999999999999</c:v>
                </c:pt>
                <c:pt idx="99">
                  <c:v>11.4862</c:v>
                </c:pt>
                <c:pt idx="100">
                  <c:v>15.53</c:v>
                </c:pt>
                <c:pt idx="101">
                  <c:v>18.117799999999999</c:v>
                </c:pt>
                <c:pt idx="102">
                  <c:v>24.796900000000001</c:v>
                </c:pt>
                <c:pt idx="103">
                  <c:v>24.796900000000001</c:v>
                </c:pt>
                <c:pt idx="104">
                  <c:v>24.796900000000001</c:v>
                </c:pt>
                <c:pt idx="105">
                  <c:v>24.796900000000001</c:v>
                </c:pt>
                <c:pt idx="106">
                  <c:v>24.796900000000001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clay!$A$1</c:f>
              <c:strCache>
                <c:ptCount val="1"/>
                <c:pt idx="0">
                  <c:v>Clay soil</c:v>
                </c:pt>
              </c:strCache>
            </c:strRef>
          </c:tx>
          <c:marker>
            <c:symbol val="none"/>
          </c:marker>
          <c:xVal>
            <c:numRef>
              <c:f>clay!$A$107:$A$214</c:f>
              <c:numCache>
                <c:formatCode>General</c:formatCode>
                <c:ptCount val="108"/>
                <c:pt idx="0">
                  <c:v>3002.25</c:v>
                </c:pt>
                <c:pt idx="1">
                  <c:v>3002.33</c:v>
                </c:pt>
                <c:pt idx="2">
                  <c:v>3002.42</c:v>
                </c:pt>
                <c:pt idx="3">
                  <c:v>3002.5</c:v>
                </c:pt>
                <c:pt idx="4">
                  <c:v>3002.58</c:v>
                </c:pt>
                <c:pt idx="5">
                  <c:v>3002.67</c:v>
                </c:pt>
                <c:pt idx="6">
                  <c:v>3002.75</c:v>
                </c:pt>
                <c:pt idx="7">
                  <c:v>3002.83</c:v>
                </c:pt>
                <c:pt idx="8">
                  <c:v>3002.92</c:v>
                </c:pt>
                <c:pt idx="9">
                  <c:v>3003</c:v>
                </c:pt>
                <c:pt idx="10">
                  <c:v>3003.08</c:v>
                </c:pt>
                <c:pt idx="11">
                  <c:v>3003.17</c:v>
                </c:pt>
                <c:pt idx="12">
                  <c:v>3003.25</c:v>
                </c:pt>
                <c:pt idx="13">
                  <c:v>3003.33</c:v>
                </c:pt>
                <c:pt idx="14">
                  <c:v>3003.42</c:v>
                </c:pt>
                <c:pt idx="15">
                  <c:v>3003.5</c:v>
                </c:pt>
                <c:pt idx="16">
                  <c:v>3003.58</c:v>
                </c:pt>
                <c:pt idx="17">
                  <c:v>3003.67</c:v>
                </c:pt>
                <c:pt idx="18">
                  <c:v>3003.75</c:v>
                </c:pt>
                <c:pt idx="19">
                  <c:v>3003.83</c:v>
                </c:pt>
                <c:pt idx="20">
                  <c:v>3003.92</c:v>
                </c:pt>
                <c:pt idx="21">
                  <c:v>3004</c:v>
                </c:pt>
                <c:pt idx="22">
                  <c:v>3004.08</c:v>
                </c:pt>
                <c:pt idx="23">
                  <c:v>3004.17</c:v>
                </c:pt>
                <c:pt idx="24">
                  <c:v>3004.25</c:v>
                </c:pt>
                <c:pt idx="25">
                  <c:v>3004.33</c:v>
                </c:pt>
                <c:pt idx="26">
                  <c:v>3004.42</c:v>
                </c:pt>
                <c:pt idx="27">
                  <c:v>3004.5</c:v>
                </c:pt>
                <c:pt idx="28">
                  <c:v>3004.58</c:v>
                </c:pt>
                <c:pt idx="29">
                  <c:v>3004.67</c:v>
                </c:pt>
                <c:pt idx="30">
                  <c:v>3004.75</c:v>
                </c:pt>
                <c:pt idx="31">
                  <c:v>3004.83</c:v>
                </c:pt>
                <c:pt idx="32">
                  <c:v>3004.92</c:v>
                </c:pt>
                <c:pt idx="33">
                  <c:v>3005</c:v>
                </c:pt>
                <c:pt idx="34">
                  <c:v>3005.08</c:v>
                </c:pt>
                <c:pt idx="35">
                  <c:v>3005.17</c:v>
                </c:pt>
                <c:pt idx="36">
                  <c:v>3005.25</c:v>
                </c:pt>
                <c:pt idx="37">
                  <c:v>3005.33</c:v>
                </c:pt>
                <c:pt idx="38">
                  <c:v>3005.42</c:v>
                </c:pt>
                <c:pt idx="39">
                  <c:v>3005.5</c:v>
                </c:pt>
                <c:pt idx="40">
                  <c:v>3005.58</c:v>
                </c:pt>
                <c:pt idx="41">
                  <c:v>3005.67</c:v>
                </c:pt>
                <c:pt idx="42">
                  <c:v>3005.75</c:v>
                </c:pt>
                <c:pt idx="43">
                  <c:v>3005.83</c:v>
                </c:pt>
                <c:pt idx="44">
                  <c:v>3005.92</c:v>
                </c:pt>
                <c:pt idx="45">
                  <c:v>3006</c:v>
                </c:pt>
                <c:pt idx="46">
                  <c:v>3006.08</c:v>
                </c:pt>
                <c:pt idx="47">
                  <c:v>3006.17</c:v>
                </c:pt>
                <c:pt idx="48">
                  <c:v>3006.25</c:v>
                </c:pt>
                <c:pt idx="49">
                  <c:v>3006.33</c:v>
                </c:pt>
                <c:pt idx="50">
                  <c:v>3006.42</c:v>
                </c:pt>
                <c:pt idx="51">
                  <c:v>3006.5</c:v>
                </c:pt>
                <c:pt idx="52">
                  <c:v>3006.58</c:v>
                </c:pt>
                <c:pt idx="53">
                  <c:v>3006.67</c:v>
                </c:pt>
                <c:pt idx="54">
                  <c:v>3006.75</c:v>
                </c:pt>
                <c:pt idx="55">
                  <c:v>3006.83</c:v>
                </c:pt>
                <c:pt idx="56">
                  <c:v>3006.92</c:v>
                </c:pt>
                <c:pt idx="57">
                  <c:v>3007</c:v>
                </c:pt>
                <c:pt idx="58">
                  <c:v>3007.08</c:v>
                </c:pt>
                <c:pt idx="59">
                  <c:v>3007.17</c:v>
                </c:pt>
                <c:pt idx="60">
                  <c:v>3007.25</c:v>
                </c:pt>
                <c:pt idx="61">
                  <c:v>3007.33</c:v>
                </c:pt>
                <c:pt idx="62">
                  <c:v>3007.42</c:v>
                </c:pt>
                <c:pt idx="63">
                  <c:v>3007.5</c:v>
                </c:pt>
                <c:pt idx="64">
                  <c:v>3007.58</c:v>
                </c:pt>
                <c:pt idx="65">
                  <c:v>3007.67</c:v>
                </c:pt>
                <c:pt idx="66">
                  <c:v>3007.75</c:v>
                </c:pt>
                <c:pt idx="67">
                  <c:v>3007.83</c:v>
                </c:pt>
                <c:pt idx="68">
                  <c:v>3007.92</c:v>
                </c:pt>
                <c:pt idx="69">
                  <c:v>3008</c:v>
                </c:pt>
                <c:pt idx="70">
                  <c:v>3008.08</c:v>
                </c:pt>
                <c:pt idx="71">
                  <c:v>3008.17</c:v>
                </c:pt>
                <c:pt idx="72">
                  <c:v>3008.25</c:v>
                </c:pt>
                <c:pt idx="73">
                  <c:v>3008.33</c:v>
                </c:pt>
                <c:pt idx="74">
                  <c:v>3008.42</c:v>
                </c:pt>
                <c:pt idx="75">
                  <c:v>3008.5</c:v>
                </c:pt>
                <c:pt idx="76">
                  <c:v>3008.58</c:v>
                </c:pt>
                <c:pt idx="77">
                  <c:v>3008.67</c:v>
                </c:pt>
                <c:pt idx="78">
                  <c:v>3008.75</c:v>
                </c:pt>
                <c:pt idx="79">
                  <c:v>3008.83</c:v>
                </c:pt>
                <c:pt idx="80">
                  <c:v>3008.92</c:v>
                </c:pt>
                <c:pt idx="81">
                  <c:v>3009</c:v>
                </c:pt>
                <c:pt idx="82">
                  <c:v>3009.08</c:v>
                </c:pt>
                <c:pt idx="83">
                  <c:v>3009.17</c:v>
                </c:pt>
                <c:pt idx="84">
                  <c:v>3009.25</c:v>
                </c:pt>
                <c:pt idx="85">
                  <c:v>3009.33</c:v>
                </c:pt>
                <c:pt idx="86">
                  <c:v>3009.42</c:v>
                </c:pt>
                <c:pt idx="87">
                  <c:v>3009.5</c:v>
                </c:pt>
                <c:pt idx="88">
                  <c:v>3009.58</c:v>
                </c:pt>
                <c:pt idx="89">
                  <c:v>3009.67</c:v>
                </c:pt>
                <c:pt idx="90">
                  <c:v>3009.75</c:v>
                </c:pt>
                <c:pt idx="91">
                  <c:v>3009.83</c:v>
                </c:pt>
                <c:pt idx="92">
                  <c:v>3009.92</c:v>
                </c:pt>
                <c:pt idx="93">
                  <c:v>3010</c:v>
                </c:pt>
                <c:pt idx="94">
                  <c:v>3010.08</c:v>
                </c:pt>
                <c:pt idx="95">
                  <c:v>3010.17</c:v>
                </c:pt>
                <c:pt idx="96">
                  <c:v>3010.25</c:v>
                </c:pt>
                <c:pt idx="97">
                  <c:v>3010.33</c:v>
                </c:pt>
                <c:pt idx="98">
                  <c:v>3010.42</c:v>
                </c:pt>
                <c:pt idx="99">
                  <c:v>3010.5</c:v>
                </c:pt>
                <c:pt idx="100">
                  <c:v>3010.58</c:v>
                </c:pt>
                <c:pt idx="101">
                  <c:v>3010.67</c:v>
                </c:pt>
                <c:pt idx="102">
                  <c:v>3010.75</c:v>
                </c:pt>
                <c:pt idx="103">
                  <c:v>3010.83</c:v>
                </c:pt>
                <c:pt idx="104">
                  <c:v>3010.92</c:v>
                </c:pt>
                <c:pt idx="105">
                  <c:v>3011</c:v>
                </c:pt>
                <c:pt idx="106">
                  <c:v>3011</c:v>
                </c:pt>
              </c:numCache>
            </c:numRef>
          </c:xVal>
          <c:yVal>
            <c:numRef>
              <c:f>clay!$D$107:$D$214</c:f>
              <c:numCache>
                <c:formatCode>General</c:formatCode>
                <c:ptCount val="108"/>
                <c:pt idx="0">
                  <c:v>0</c:v>
                </c:pt>
                <c:pt idx="1">
                  <c:v>2.2869000000000002</c:v>
                </c:pt>
                <c:pt idx="2">
                  <c:v>3.0825999999999998</c:v>
                </c:pt>
                <c:pt idx="3">
                  <c:v>15.082599999999999</c:v>
                </c:pt>
                <c:pt idx="4">
                  <c:v>22.878799999999998</c:v>
                </c:pt>
                <c:pt idx="5">
                  <c:v>33.7697</c:v>
                </c:pt>
                <c:pt idx="6">
                  <c:v>38.613900000000001</c:v>
                </c:pt>
                <c:pt idx="7">
                  <c:v>38.613900000000001</c:v>
                </c:pt>
                <c:pt idx="8">
                  <c:v>38.613900000000001</c:v>
                </c:pt>
                <c:pt idx="9">
                  <c:v>38.613900000000001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3.0587</c:v>
                </c:pt>
                <c:pt idx="14">
                  <c:v>5.3041</c:v>
                </c:pt>
                <c:pt idx="15">
                  <c:v>14.238</c:v>
                </c:pt>
                <c:pt idx="16">
                  <c:v>20.378299999999999</c:v>
                </c:pt>
                <c:pt idx="17">
                  <c:v>23.9754</c:v>
                </c:pt>
                <c:pt idx="18">
                  <c:v>25.8398</c:v>
                </c:pt>
                <c:pt idx="19">
                  <c:v>25.8398</c:v>
                </c:pt>
                <c:pt idx="20">
                  <c:v>25.8398</c:v>
                </c:pt>
                <c:pt idx="21">
                  <c:v>25.8398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1.0988</c:v>
                </c:pt>
                <c:pt idx="26">
                  <c:v>1.6440999999999999</c:v>
                </c:pt>
                <c:pt idx="27">
                  <c:v>3.7572000000000001</c:v>
                </c:pt>
                <c:pt idx="28">
                  <c:v>9.2871000000000006</c:v>
                </c:pt>
                <c:pt idx="29">
                  <c:v>19.659199999999998</c:v>
                </c:pt>
                <c:pt idx="30">
                  <c:v>27.124199999999998</c:v>
                </c:pt>
                <c:pt idx="31">
                  <c:v>27.124199999999998</c:v>
                </c:pt>
                <c:pt idx="32">
                  <c:v>27.124199999999998</c:v>
                </c:pt>
                <c:pt idx="33">
                  <c:v>27.124199999999998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2.2029000000000001</c:v>
                </c:pt>
                <c:pt idx="38">
                  <c:v>3.4272</c:v>
                </c:pt>
                <c:pt idx="39">
                  <c:v>15.763299999999999</c:v>
                </c:pt>
                <c:pt idx="40">
                  <c:v>19.657699999999998</c:v>
                </c:pt>
                <c:pt idx="41">
                  <c:v>26.527000000000001</c:v>
                </c:pt>
                <c:pt idx="42">
                  <c:v>28.741599999999998</c:v>
                </c:pt>
                <c:pt idx="43">
                  <c:v>28.741599999999998</c:v>
                </c:pt>
                <c:pt idx="44">
                  <c:v>28.741599999999998</c:v>
                </c:pt>
                <c:pt idx="45">
                  <c:v>28.741599999999998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2.1190000000000002</c:v>
                </c:pt>
                <c:pt idx="50">
                  <c:v>4.4016999999999999</c:v>
                </c:pt>
                <c:pt idx="51">
                  <c:v>6.1607000000000003</c:v>
                </c:pt>
                <c:pt idx="52">
                  <c:v>18.701000000000001</c:v>
                </c:pt>
                <c:pt idx="53">
                  <c:v>24.821100000000001</c:v>
                </c:pt>
                <c:pt idx="54">
                  <c:v>26.2529</c:v>
                </c:pt>
                <c:pt idx="55">
                  <c:v>26.2529</c:v>
                </c:pt>
                <c:pt idx="56">
                  <c:v>26.2529</c:v>
                </c:pt>
                <c:pt idx="57">
                  <c:v>26.2529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0.37540000000000001</c:v>
                </c:pt>
                <c:pt idx="62">
                  <c:v>1.2241</c:v>
                </c:pt>
                <c:pt idx="63">
                  <c:v>6.2895000000000003</c:v>
                </c:pt>
                <c:pt idx="64">
                  <c:v>18.349299999999999</c:v>
                </c:pt>
                <c:pt idx="65">
                  <c:v>27.611000000000001</c:v>
                </c:pt>
                <c:pt idx="66">
                  <c:v>35.318399999999997</c:v>
                </c:pt>
                <c:pt idx="67">
                  <c:v>35.318399999999997</c:v>
                </c:pt>
                <c:pt idx="68">
                  <c:v>35.318399999999997</c:v>
                </c:pt>
                <c:pt idx="69">
                  <c:v>35.318399999999997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3.3694000000000002</c:v>
                </c:pt>
                <c:pt idx="74">
                  <c:v>4.9132999999999996</c:v>
                </c:pt>
                <c:pt idx="75">
                  <c:v>6.0213000000000001</c:v>
                </c:pt>
                <c:pt idx="76">
                  <c:v>9.8745999999999992</c:v>
                </c:pt>
                <c:pt idx="77">
                  <c:v>22.8735</c:v>
                </c:pt>
                <c:pt idx="78">
                  <c:v>30.7303</c:v>
                </c:pt>
                <c:pt idx="79">
                  <c:v>30.7303</c:v>
                </c:pt>
                <c:pt idx="80">
                  <c:v>30.7303</c:v>
                </c:pt>
                <c:pt idx="81">
                  <c:v>30.7303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1.6591</c:v>
                </c:pt>
                <c:pt idx="86">
                  <c:v>3.3654999999999999</c:v>
                </c:pt>
                <c:pt idx="87">
                  <c:v>4.8372999999999999</c:v>
                </c:pt>
                <c:pt idx="88">
                  <c:v>15.202</c:v>
                </c:pt>
                <c:pt idx="89">
                  <c:v>24.6111</c:v>
                </c:pt>
                <c:pt idx="90">
                  <c:v>28.189699999999998</c:v>
                </c:pt>
                <c:pt idx="91">
                  <c:v>28.189699999999998</c:v>
                </c:pt>
                <c:pt idx="92">
                  <c:v>28.189699999999998</c:v>
                </c:pt>
                <c:pt idx="93">
                  <c:v>28.189699999999998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1.9604999999999999</c:v>
                </c:pt>
                <c:pt idx="98">
                  <c:v>4.4680999999999997</c:v>
                </c:pt>
                <c:pt idx="99">
                  <c:v>12.0726</c:v>
                </c:pt>
                <c:pt idx="100">
                  <c:v>16.357600000000001</c:v>
                </c:pt>
                <c:pt idx="101">
                  <c:v>19.191700000000001</c:v>
                </c:pt>
                <c:pt idx="102">
                  <c:v>26.168900000000001</c:v>
                </c:pt>
                <c:pt idx="103">
                  <c:v>26.168900000000001</c:v>
                </c:pt>
                <c:pt idx="104">
                  <c:v>26.168900000000001</c:v>
                </c:pt>
                <c:pt idx="105">
                  <c:v>26.168900000000001</c:v>
                </c:pt>
                <c:pt idx="106">
                  <c:v>26.168900000000001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64816"/>
        <c:axId val="207265208"/>
      </c:scatterChart>
      <c:valAx>
        <c:axId val="207264816"/>
        <c:scaling>
          <c:orientation val="minMax"/>
          <c:max val="3011"/>
          <c:min val="3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265208"/>
        <c:crosses val="autoZero"/>
        <c:crossBetween val="midCat"/>
      </c:valAx>
      <c:valAx>
        <c:axId val="207265208"/>
        <c:scaling>
          <c:orientation val="minMax"/>
          <c:max val="12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7264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Xilingol!$D$2</c:f>
          <c:strCache>
            <c:ptCount val="1"/>
            <c:pt idx="0">
              <c:v>agcacc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Xilingol!$A$1</c:f>
              <c:strCache>
                <c:ptCount val="1"/>
                <c:pt idx="0">
                  <c:v>Xilingol</c:v>
                </c:pt>
              </c:strCache>
            </c:strRef>
          </c:tx>
          <c:marker>
            <c:symbol val="none"/>
          </c:marker>
          <c:xVal>
            <c:numRef>
              <c:f>Xilingol!$A$107:$A$214</c:f>
              <c:numCache>
                <c:formatCode>General</c:formatCode>
                <c:ptCount val="108"/>
                <c:pt idx="0">
                  <c:v>3002.25</c:v>
                </c:pt>
                <c:pt idx="1">
                  <c:v>3002.33</c:v>
                </c:pt>
                <c:pt idx="2">
                  <c:v>3002.42</c:v>
                </c:pt>
                <c:pt idx="3">
                  <c:v>3002.5</c:v>
                </c:pt>
                <c:pt idx="4">
                  <c:v>3002.58</c:v>
                </c:pt>
                <c:pt idx="5">
                  <c:v>3002.67</c:v>
                </c:pt>
                <c:pt idx="6">
                  <c:v>3002.75</c:v>
                </c:pt>
                <c:pt idx="7">
                  <c:v>3002.83</c:v>
                </c:pt>
                <c:pt idx="8">
                  <c:v>3002.92</c:v>
                </c:pt>
                <c:pt idx="9">
                  <c:v>3003</c:v>
                </c:pt>
                <c:pt idx="10">
                  <c:v>3003.08</c:v>
                </c:pt>
                <c:pt idx="11">
                  <c:v>3003.17</c:v>
                </c:pt>
                <c:pt idx="12">
                  <c:v>3003.25</c:v>
                </c:pt>
                <c:pt idx="13">
                  <c:v>3003.33</c:v>
                </c:pt>
                <c:pt idx="14">
                  <c:v>3003.42</c:v>
                </c:pt>
                <c:pt idx="15">
                  <c:v>3003.5</c:v>
                </c:pt>
                <c:pt idx="16">
                  <c:v>3003.58</c:v>
                </c:pt>
                <c:pt idx="17">
                  <c:v>3003.67</c:v>
                </c:pt>
                <c:pt idx="18">
                  <c:v>3003.75</c:v>
                </c:pt>
                <c:pt idx="19">
                  <c:v>3003.83</c:v>
                </c:pt>
                <c:pt idx="20">
                  <c:v>3003.92</c:v>
                </c:pt>
                <c:pt idx="21">
                  <c:v>3004</c:v>
                </c:pt>
                <c:pt idx="22">
                  <c:v>3004.08</c:v>
                </c:pt>
                <c:pt idx="23">
                  <c:v>3004.17</c:v>
                </c:pt>
                <c:pt idx="24">
                  <c:v>3004.25</c:v>
                </c:pt>
                <c:pt idx="25">
                  <c:v>3004.33</c:v>
                </c:pt>
                <c:pt idx="26">
                  <c:v>3004.42</c:v>
                </c:pt>
                <c:pt idx="27">
                  <c:v>3004.5</c:v>
                </c:pt>
                <c:pt idx="28">
                  <c:v>3004.58</c:v>
                </c:pt>
                <c:pt idx="29">
                  <c:v>3004.67</c:v>
                </c:pt>
                <c:pt idx="30">
                  <c:v>3004.75</c:v>
                </c:pt>
                <c:pt idx="31">
                  <c:v>3004.83</c:v>
                </c:pt>
                <c:pt idx="32">
                  <c:v>3004.92</c:v>
                </c:pt>
                <c:pt idx="33">
                  <c:v>3005</c:v>
                </c:pt>
                <c:pt idx="34">
                  <c:v>3005.08</c:v>
                </c:pt>
                <c:pt idx="35">
                  <c:v>3005.17</c:v>
                </c:pt>
                <c:pt idx="36">
                  <c:v>3005.25</c:v>
                </c:pt>
                <c:pt idx="37">
                  <c:v>3005.33</c:v>
                </c:pt>
                <c:pt idx="38">
                  <c:v>3005.42</c:v>
                </c:pt>
                <c:pt idx="39">
                  <c:v>3005.5</c:v>
                </c:pt>
                <c:pt idx="40">
                  <c:v>3005.58</c:v>
                </c:pt>
                <c:pt idx="41">
                  <c:v>3005.67</c:v>
                </c:pt>
                <c:pt idx="42">
                  <c:v>3005.75</c:v>
                </c:pt>
                <c:pt idx="43">
                  <c:v>3005.83</c:v>
                </c:pt>
                <c:pt idx="44">
                  <c:v>3005.92</c:v>
                </c:pt>
                <c:pt idx="45">
                  <c:v>3006</c:v>
                </c:pt>
                <c:pt idx="46">
                  <c:v>3006.08</c:v>
                </c:pt>
                <c:pt idx="47">
                  <c:v>3006.17</c:v>
                </c:pt>
                <c:pt idx="48">
                  <c:v>3006.25</c:v>
                </c:pt>
                <c:pt idx="49">
                  <c:v>3006.33</c:v>
                </c:pt>
                <c:pt idx="50">
                  <c:v>3006.42</c:v>
                </c:pt>
                <c:pt idx="51">
                  <c:v>3006.5</c:v>
                </c:pt>
                <c:pt idx="52">
                  <c:v>3006.58</c:v>
                </c:pt>
                <c:pt idx="53">
                  <c:v>3006.67</c:v>
                </c:pt>
                <c:pt idx="54">
                  <c:v>3006.75</c:v>
                </c:pt>
                <c:pt idx="55">
                  <c:v>3006.83</c:v>
                </c:pt>
                <c:pt idx="56">
                  <c:v>3006.92</c:v>
                </c:pt>
                <c:pt idx="57">
                  <c:v>3007</c:v>
                </c:pt>
                <c:pt idx="58">
                  <c:v>3007.08</c:v>
                </c:pt>
                <c:pt idx="59">
                  <c:v>3007.17</c:v>
                </c:pt>
                <c:pt idx="60">
                  <c:v>3007.25</c:v>
                </c:pt>
                <c:pt idx="61">
                  <c:v>3007.33</c:v>
                </c:pt>
                <c:pt idx="62">
                  <c:v>3007.42</c:v>
                </c:pt>
                <c:pt idx="63">
                  <c:v>3007.5</c:v>
                </c:pt>
                <c:pt idx="64">
                  <c:v>3007.58</c:v>
                </c:pt>
                <c:pt idx="65">
                  <c:v>3007.67</c:v>
                </c:pt>
                <c:pt idx="66">
                  <c:v>3007.75</c:v>
                </c:pt>
                <c:pt idx="67">
                  <c:v>3007.83</c:v>
                </c:pt>
                <c:pt idx="68">
                  <c:v>3007.92</c:v>
                </c:pt>
                <c:pt idx="69">
                  <c:v>3008</c:v>
                </c:pt>
                <c:pt idx="70">
                  <c:v>3008.08</c:v>
                </c:pt>
                <c:pt idx="71">
                  <c:v>3008.17</c:v>
                </c:pt>
                <c:pt idx="72">
                  <c:v>3008.25</c:v>
                </c:pt>
                <c:pt idx="73">
                  <c:v>3008.33</c:v>
                </c:pt>
                <c:pt idx="74">
                  <c:v>3008.42</c:v>
                </c:pt>
                <c:pt idx="75">
                  <c:v>3008.5</c:v>
                </c:pt>
                <c:pt idx="76">
                  <c:v>3008.58</c:v>
                </c:pt>
                <c:pt idx="77">
                  <c:v>3008.67</c:v>
                </c:pt>
                <c:pt idx="78">
                  <c:v>3008.75</c:v>
                </c:pt>
                <c:pt idx="79">
                  <c:v>3008.83</c:v>
                </c:pt>
                <c:pt idx="80">
                  <c:v>3008.92</c:v>
                </c:pt>
                <c:pt idx="81">
                  <c:v>3009</c:v>
                </c:pt>
                <c:pt idx="82">
                  <c:v>3009.08</c:v>
                </c:pt>
                <c:pt idx="83">
                  <c:v>3009.17</c:v>
                </c:pt>
                <c:pt idx="84">
                  <c:v>3009.25</c:v>
                </c:pt>
                <c:pt idx="85">
                  <c:v>3009.33</c:v>
                </c:pt>
                <c:pt idx="86">
                  <c:v>3009.42</c:v>
                </c:pt>
                <c:pt idx="87">
                  <c:v>3009.5</c:v>
                </c:pt>
                <c:pt idx="88">
                  <c:v>3009.58</c:v>
                </c:pt>
                <c:pt idx="89">
                  <c:v>3009.67</c:v>
                </c:pt>
                <c:pt idx="90">
                  <c:v>3009.75</c:v>
                </c:pt>
                <c:pt idx="91">
                  <c:v>3009.83</c:v>
                </c:pt>
                <c:pt idx="92">
                  <c:v>3009.92</c:v>
                </c:pt>
                <c:pt idx="93">
                  <c:v>3010</c:v>
                </c:pt>
                <c:pt idx="94">
                  <c:v>3010.08</c:v>
                </c:pt>
                <c:pt idx="95">
                  <c:v>3010.17</c:v>
                </c:pt>
                <c:pt idx="96">
                  <c:v>3010.25</c:v>
                </c:pt>
                <c:pt idx="97">
                  <c:v>3010.33</c:v>
                </c:pt>
                <c:pt idx="98">
                  <c:v>3010.42</c:v>
                </c:pt>
                <c:pt idx="99">
                  <c:v>3010.5</c:v>
                </c:pt>
                <c:pt idx="100">
                  <c:v>3010.58</c:v>
                </c:pt>
                <c:pt idx="101">
                  <c:v>3010.67</c:v>
                </c:pt>
                <c:pt idx="102">
                  <c:v>3010.75</c:v>
                </c:pt>
                <c:pt idx="103">
                  <c:v>3010.83</c:v>
                </c:pt>
                <c:pt idx="104">
                  <c:v>3010.92</c:v>
                </c:pt>
                <c:pt idx="105">
                  <c:v>3011</c:v>
                </c:pt>
                <c:pt idx="106">
                  <c:v>3011</c:v>
                </c:pt>
              </c:numCache>
            </c:numRef>
          </c:xVal>
          <c:yVal>
            <c:numRef>
              <c:f>Xilingol!$D$107:$D$214</c:f>
              <c:numCache>
                <c:formatCode>General</c:formatCode>
                <c:ptCount val="108"/>
                <c:pt idx="0">
                  <c:v>0</c:v>
                </c:pt>
                <c:pt idx="1">
                  <c:v>0.67230000000000001</c:v>
                </c:pt>
                <c:pt idx="2">
                  <c:v>2.0424000000000002</c:v>
                </c:pt>
                <c:pt idx="3">
                  <c:v>13.682700000000001</c:v>
                </c:pt>
                <c:pt idx="4">
                  <c:v>22.120100000000001</c:v>
                </c:pt>
                <c:pt idx="5">
                  <c:v>34.5687</c:v>
                </c:pt>
                <c:pt idx="6">
                  <c:v>39.953499999999998</c:v>
                </c:pt>
                <c:pt idx="7">
                  <c:v>39.953499999999998</c:v>
                </c:pt>
                <c:pt idx="8">
                  <c:v>39.953499999999998</c:v>
                </c:pt>
                <c:pt idx="9">
                  <c:v>39.953499999999998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3.0710000000000002</c:v>
                </c:pt>
                <c:pt idx="14">
                  <c:v>5.4318999999999997</c:v>
                </c:pt>
                <c:pt idx="15">
                  <c:v>14.976699999999999</c:v>
                </c:pt>
                <c:pt idx="16">
                  <c:v>21.509899999999998</c:v>
                </c:pt>
                <c:pt idx="17">
                  <c:v>25.176200000000001</c:v>
                </c:pt>
                <c:pt idx="18">
                  <c:v>27.032599999999999</c:v>
                </c:pt>
                <c:pt idx="19">
                  <c:v>27.032599999999999</c:v>
                </c:pt>
                <c:pt idx="20">
                  <c:v>27.032599999999999</c:v>
                </c:pt>
                <c:pt idx="21">
                  <c:v>27.032599999999999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0.95120000000000005</c:v>
                </c:pt>
                <c:pt idx="26">
                  <c:v>1.5582</c:v>
                </c:pt>
                <c:pt idx="27">
                  <c:v>3.6770999999999998</c:v>
                </c:pt>
                <c:pt idx="28">
                  <c:v>9.4228000000000005</c:v>
                </c:pt>
                <c:pt idx="29">
                  <c:v>20.650400000000001</c:v>
                </c:pt>
                <c:pt idx="30">
                  <c:v>28.811499999999999</c:v>
                </c:pt>
                <c:pt idx="31">
                  <c:v>28.811499999999999</c:v>
                </c:pt>
                <c:pt idx="32">
                  <c:v>28.811499999999999</c:v>
                </c:pt>
                <c:pt idx="33">
                  <c:v>28.811499999999999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2.1303000000000001</c:v>
                </c:pt>
                <c:pt idx="38">
                  <c:v>3.2706</c:v>
                </c:pt>
                <c:pt idx="39">
                  <c:v>16.615400000000001</c:v>
                </c:pt>
                <c:pt idx="40">
                  <c:v>20.5427</c:v>
                </c:pt>
                <c:pt idx="41">
                  <c:v>27.877800000000001</c:v>
                </c:pt>
                <c:pt idx="42">
                  <c:v>30.123200000000001</c:v>
                </c:pt>
                <c:pt idx="43">
                  <c:v>30.123200000000001</c:v>
                </c:pt>
                <c:pt idx="44">
                  <c:v>30.123200000000001</c:v>
                </c:pt>
                <c:pt idx="45">
                  <c:v>30.123200000000001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0.49580000000000002</c:v>
                </c:pt>
                <c:pt idx="50">
                  <c:v>5.0197000000000003</c:v>
                </c:pt>
                <c:pt idx="51">
                  <c:v>6.8936000000000002</c:v>
                </c:pt>
                <c:pt idx="52">
                  <c:v>20.265899999999998</c:v>
                </c:pt>
                <c:pt idx="53">
                  <c:v>26.7194</c:v>
                </c:pt>
                <c:pt idx="54">
                  <c:v>28.0745</c:v>
                </c:pt>
                <c:pt idx="55">
                  <c:v>28.0745</c:v>
                </c:pt>
                <c:pt idx="56">
                  <c:v>28.0745</c:v>
                </c:pt>
                <c:pt idx="57">
                  <c:v>28.0745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0.3705</c:v>
                </c:pt>
                <c:pt idx="62">
                  <c:v>1.2093</c:v>
                </c:pt>
                <c:pt idx="63">
                  <c:v>6.5488</c:v>
                </c:pt>
                <c:pt idx="64">
                  <c:v>19.561599999999999</c:v>
                </c:pt>
                <c:pt idx="65">
                  <c:v>29.547599999999999</c:v>
                </c:pt>
                <c:pt idx="66">
                  <c:v>37.715899999999998</c:v>
                </c:pt>
                <c:pt idx="67">
                  <c:v>37.715899999999998</c:v>
                </c:pt>
                <c:pt idx="68">
                  <c:v>37.715899999999998</c:v>
                </c:pt>
                <c:pt idx="69">
                  <c:v>37.715899999999998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3.5108000000000001</c:v>
                </c:pt>
                <c:pt idx="74">
                  <c:v>4.9954999999999998</c:v>
                </c:pt>
                <c:pt idx="75">
                  <c:v>5.6772999999999998</c:v>
                </c:pt>
                <c:pt idx="76">
                  <c:v>9.1877999999999993</c:v>
                </c:pt>
                <c:pt idx="77">
                  <c:v>23.007899999999999</c:v>
                </c:pt>
                <c:pt idx="78">
                  <c:v>31.3614</c:v>
                </c:pt>
                <c:pt idx="79">
                  <c:v>31.3614</c:v>
                </c:pt>
                <c:pt idx="80">
                  <c:v>31.3614</c:v>
                </c:pt>
                <c:pt idx="81">
                  <c:v>31.3614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0.51190000000000002</c:v>
                </c:pt>
                <c:pt idx="86">
                  <c:v>3.4416000000000002</c:v>
                </c:pt>
                <c:pt idx="87">
                  <c:v>4.6443000000000003</c:v>
                </c:pt>
                <c:pt idx="88">
                  <c:v>15.6189</c:v>
                </c:pt>
                <c:pt idx="89">
                  <c:v>25.878599999999999</c:v>
                </c:pt>
                <c:pt idx="90">
                  <c:v>29.679400000000001</c:v>
                </c:pt>
                <c:pt idx="91">
                  <c:v>29.679400000000001</c:v>
                </c:pt>
                <c:pt idx="92">
                  <c:v>29.679400000000001</c:v>
                </c:pt>
                <c:pt idx="93">
                  <c:v>29.679400000000001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0.62760000000000005</c:v>
                </c:pt>
                <c:pt idx="98">
                  <c:v>4.8125999999999998</c:v>
                </c:pt>
                <c:pt idx="99">
                  <c:v>12.8507</c:v>
                </c:pt>
                <c:pt idx="100">
                  <c:v>17.4085</c:v>
                </c:pt>
                <c:pt idx="101">
                  <c:v>20.274000000000001</c:v>
                </c:pt>
                <c:pt idx="102">
                  <c:v>27.751000000000001</c:v>
                </c:pt>
                <c:pt idx="103">
                  <c:v>27.751000000000001</c:v>
                </c:pt>
                <c:pt idx="104">
                  <c:v>27.751000000000001</c:v>
                </c:pt>
                <c:pt idx="105">
                  <c:v>27.751000000000001</c:v>
                </c:pt>
                <c:pt idx="106">
                  <c:v>27.751000000000001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high_ppt!$A$1</c:f>
              <c:strCache>
                <c:ptCount val="1"/>
                <c:pt idx="0">
                  <c:v>High ppt</c:v>
                </c:pt>
              </c:strCache>
            </c:strRef>
          </c:tx>
          <c:marker>
            <c:symbol val="none"/>
          </c:marker>
          <c:xVal>
            <c:numRef>
              <c:f>high_ppt!$A$107:$A$214</c:f>
              <c:numCache>
                <c:formatCode>General</c:formatCode>
                <c:ptCount val="108"/>
                <c:pt idx="0">
                  <c:v>3002.25</c:v>
                </c:pt>
                <c:pt idx="1">
                  <c:v>3002.33</c:v>
                </c:pt>
                <c:pt idx="2">
                  <c:v>3002.42</c:v>
                </c:pt>
                <c:pt idx="3">
                  <c:v>3002.5</c:v>
                </c:pt>
                <c:pt idx="4">
                  <c:v>3002.58</c:v>
                </c:pt>
                <c:pt idx="5">
                  <c:v>3002.67</c:v>
                </c:pt>
                <c:pt idx="6">
                  <c:v>3002.75</c:v>
                </c:pt>
                <c:pt idx="7">
                  <c:v>3002.83</c:v>
                </c:pt>
                <c:pt idx="8">
                  <c:v>3002.92</c:v>
                </c:pt>
                <c:pt idx="9">
                  <c:v>3003</c:v>
                </c:pt>
                <c:pt idx="10">
                  <c:v>3003.08</c:v>
                </c:pt>
                <c:pt idx="11">
                  <c:v>3003.17</c:v>
                </c:pt>
                <c:pt idx="12">
                  <c:v>3003.25</c:v>
                </c:pt>
                <c:pt idx="13">
                  <c:v>3003.33</c:v>
                </c:pt>
                <c:pt idx="14">
                  <c:v>3003.42</c:v>
                </c:pt>
                <c:pt idx="15">
                  <c:v>3003.5</c:v>
                </c:pt>
                <c:pt idx="16">
                  <c:v>3003.58</c:v>
                </c:pt>
                <c:pt idx="17">
                  <c:v>3003.67</c:v>
                </c:pt>
                <c:pt idx="18">
                  <c:v>3003.75</c:v>
                </c:pt>
                <c:pt idx="19">
                  <c:v>3003.83</c:v>
                </c:pt>
                <c:pt idx="20">
                  <c:v>3003.92</c:v>
                </c:pt>
                <c:pt idx="21">
                  <c:v>3004</c:v>
                </c:pt>
                <c:pt idx="22">
                  <c:v>3004.08</c:v>
                </c:pt>
                <c:pt idx="23">
                  <c:v>3004.17</c:v>
                </c:pt>
                <c:pt idx="24">
                  <c:v>3004.25</c:v>
                </c:pt>
                <c:pt idx="25">
                  <c:v>3004.33</c:v>
                </c:pt>
                <c:pt idx="26">
                  <c:v>3004.42</c:v>
                </c:pt>
                <c:pt idx="27">
                  <c:v>3004.5</c:v>
                </c:pt>
                <c:pt idx="28">
                  <c:v>3004.58</c:v>
                </c:pt>
                <c:pt idx="29">
                  <c:v>3004.67</c:v>
                </c:pt>
                <c:pt idx="30">
                  <c:v>3004.75</c:v>
                </c:pt>
                <c:pt idx="31">
                  <c:v>3004.83</c:v>
                </c:pt>
                <c:pt idx="32">
                  <c:v>3004.92</c:v>
                </c:pt>
                <c:pt idx="33">
                  <c:v>3005</c:v>
                </c:pt>
                <c:pt idx="34">
                  <c:v>3005.08</c:v>
                </c:pt>
                <c:pt idx="35">
                  <c:v>3005.17</c:v>
                </c:pt>
                <c:pt idx="36">
                  <c:v>3005.25</c:v>
                </c:pt>
                <c:pt idx="37">
                  <c:v>3005.33</c:v>
                </c:pt>
                <c:pt idx="38">
                  <c:v>3005.42</c:v>
                </c:pt>
                <c:pt idx="39">
                  <c:v>3005.5</c:v>
                </c:pt>
                <c:pt idx="40">
                  <c:v>3005.58</c:v>
                </c:pt>
                <c:pt idx="41">
                  <c:v>3005.67</c:v>
                </c:pt>
                <c:pt idx="42">
                  <c:v>3005.75</c:v>
                </c:pt>
                <c:pt idx="43">
                  <c:v>3005.83</c:v>
                </c:pt>
                <c:pt idx="44">
                  <c:v>3005.92</c:v>
                </c:pt>
                <c:pt idx="45">
                  <c:v>3006</c:v>
                </c:pt>
                <c:pt idx="46">
                  <c:v>3006.08</c:v>
                </c:pt>
                <c:pt idx="47">
                  <c:v>3006.17</c:v>
                </c:pt>
                <c:pt idx="48">
                  <c:v>3006.25</c:v>
                </c:pt>
                <c:pt idx="49">
                  <c:v>3006.33</c:v>
                </c:pt>
                <c:pt idx="50">
                  <c:v>3006.42</c:v>
                </c:pt>
                <c:pt idx="51">
                  <c:v>3006.5</c:v>
                </c:pt>
                <c:pt idx="52">
                  <c:v>3006.58</c:v>
                </c:pt>
                <c:pt idx="53">
                  <c:v>3006.67</c:v>
                </c:pt>
                <c:pt idx="54">
                  <c:v>3006.75</c:v>
                </c:pt>
                <c:pt idx="55">
                  <c:v>3006.83</c:v>
                </c:pt>
                <c:pt idx="56">
                  <c:v>3006.92</c:v>
                </c:pt>
                <c:pt idx="57">
                  <c:v>3007</c:v>
                </c:pt>
                <c:pt idx="58">
                  <c:v>3007.08</c:v>
                </c:pt>
                <c:pt idx="59">
                  <c:v>3007.17</c:v>
                </c:pt>
                <c:pt idx="60">
                  <c:v>3007.25</c:v>
                </c:pt>
                <c:pt idx="61">
                  <c:v>3007.33</c:v>
                </c:pt>
                <c:pt idx="62">
                  <c:v>3007.42</c:v>
                </c:pt>
                <c:pt idx="63">
                  <c:v>3007.5</c:v>
                </c:pt>
                <c:pt idx="64">
                  <c:v>3007.58</c:v>
                </c:pt>
                <c:pt idx="65">
                  <c:v>3007.67</c:v>
                </c:pt>
                <c:pt idx="66">
                  <c:v>3007.75</c:v>
                </c:pt>
                <c:pt idx="67">
                  <c:v>3007.83</c:v>
                </c:pt>
                <c:pt idx="68">
                  <c:v>3007.92</c:v>
                </c:pt>
                <c:pt idx="69">
                  <c:v>3008</c:v>
                </c:pt>
                <c:pt idx="70">
                  <c:v>3008.08</c:v>
                </c:pt>
                <c:pt idx="71">
                  <c:v>3008.17</c:v>
                </c:pt>
                <c:pt idx="72">
                  <c:v>3008.25</c:v>
                </c:pt>
                <c:pt idx="73">
                  <c:v>3008.33</c:v>
                </c:pt>
                <c:pt idx="74">
                  <c:v>3008.42</c:v>
                </c:pt>
                <c:pt idx="75">
                  <c:v>3008.5</c:v>
                </c:pt>
                <c:pt idx="76">
                  <c:v>3008.58</c:v>
                </c:pt>
                <c:pt idx="77">
                  <c:v>3008.67</c:v>
                </c:pt>
                <c:pt idx="78">
                  <c:v>3008.75</c:v>
                </c:pt>
                <c:pt idx="79">
                  <c:v>3008.83</c:v>
                </c:pt>
                <c:pt idx="80">
                  <c:v>3008.92</c:v>
                </c:pt>
                <c:pt idx="81">
                  <c:v>3009</c:v>
                </c:pt>
                <c:pt idx="82">
                  <c:v>3009.08</c:v>
                </c:pt>
                <c:pt idx="83">
                  <c:v>3009.17</c:v>
                </c:pt>
                <c:pt idx="84">
                  <c:v>3009.25</c:v>
                </c:pt>
                <c:pt idx="85">
                  <c:v>3009.33</c:v>
                </c:pt>
                <c:pt idx="86">
                  <c:v>3009.42</c:v>
                </c:pt>
                <c:pt idx="87">
                  <c:v>3009.5</c:v>
                </c:pt>
                <c:pt idx="88">
                  <c:v>3009.58</c:v>
                </c:pt>
                <c:pt idx="89">
                  <c:v>3009.67</c:v>
                </c:pt>
                <c:pt idx="90">
                  <c:v>3009.75</c:v>
                </c:pt>
                <c:pt idx="91">
                  <c:v>3009.83</c:v>
                </c:pt>
                <c:pt idx="92">
                  <c:v>3009.92</c:v>
                </c:pt>
                <c:pt idx="93">
                  <c:v>3010</c:v>
                </c:pt>
                <c:pt idx="94">
                  <c:v>3010.08</c:v>
                </c:pt>
                <c:pt idx="95">
                  <c:v>3010.17</c:v>
                </c:pt>
                <c:pt idx="96">
                  <c:v>3010.25</c:v>
                </c:pt>
                <c:pt idx="97">
                  <c:v>3010.33</c:v>
                </c:pt>
                <c:pt idx="98">
                  <c:v>3010.42</c:v>
                </c:pt>
                <c:pt idx="99">
                  <c:v>3010.5</c:v>
                </c:pt>
                <c:pt idx="100">
                  <c:v>3010.58</c:v>
                </c:pt>
                <c:pt idx="101">
                  <c:v>3010.67</c:v>
                </c:pt>
                <c:pt idx="102">
                  <c:v>3010.75</c:v>
                </c:pt>
                <c:pt idx="103">
                  <c:v>3010.83</c:v>
                </c:pt>
                <c:pt idx="104">
                  <c:v>3010.92</c:v>
                </c:pt>
                <c:pt idx="105">
                  <c:v>3011</c:v>
                </c:pt>
                <c:pt idx="106">
                  <c:v>3011</c:v>
                </c:pt>
              </c:numCache>
            </c:numRef>
          </c:xVal>
          <c:yVal>
            <c:numRef>
              <c:f>high_ppt!$D$107:$D$214</c:f>
              <c:numCache>
                <c:formatCode>General</c:formatCode>
                <c:ptCount val="108"/>
                <c:pt idx="0">
                  <c:v>11.659000000000001</c:v>
                </c:pt>
                <c:pt idx="1">
                  <c:v>30.108000000000001</c:v>
                </c:pt>
                <c:pt idx="2">
                  <c:v>37.595799999999997</c:v>
                </c:pt>
                <c:pt idx="3">
                  <c:v>61.014499999999998</c:v>
                </c:pt>
                <c:pt idx="4">
                  <c:v>64.7363</c:v>
                </c:pt>
                <c:pt idx="5">
                  <c:v>86.582899999999995</c:v>
                </c:pt>
                <c:pt idx="6">
                  <c:v>109.9927</c:v>
                </c:pt>
                <c:pt idx="7">
                  <c:v>109.9927</c:v>
                </c:pt>
                <c:pt idx="8">
                  <c:v>109.9927</c:v>
                </c:pt>
                <c:pt idx="9">
                  <c:v>109.9927</c:v>
                </c:pt>
                <c:pt idx="10">
                  <c:v>0</c:v>
                </c:pt>
                <c:pt idx="11">
                  <c:v>0</c:v>
                </c:pt>
                <c:pt idx="12">
                  <c:v>16.644400000000001</c:v>
                </c:pt>
                <c:pt idx="13">
                  <c:v>25.352</c:v>
                </c:pt>
                <c:pt idx="14">
                  <c:v>46.919899999999998</c:v>
                </c:pt>
                <c:pt idx="15">
                  <c:v>47.894199999999998</c:v>
                </c:pt>
                <c:pt idx="16">
                  <c:v>47.894199999999998</c:v>
                </c:pt>
                <c:pt idx="17">
                  <c:v>73.356800000000007</c:v>
                </c:pt>
                <c:pt idx="18">
                  <c:v>99.645300000000006</c:v>
                </c:pt>
                <c:pt idx="19">
                  <c:v>99.645300000000006</c:v>
                </c:pt>
                <c:pt idx="20">
                  <c:v>99.645300000000006</c:v>
                </c:pt>
                <c:pt idx="21">
                  <c:v>99.645300000000006</c:v>
                </c:pt>
                <c:pt idx="22">
                  <c:v>0</c:v>
                </c:pt>
                <c:pt idx="23">
                  <c:v>18.8474</c:v>
                </c:pt>
                <c:pt idx="24">
                  <c:v>29.084099999999999</c:v>
                </c:pt>
                <c:pt idx="25">
                  <c:v>40.465400000000002</c:v>
                </c:pt>
                <c:pt idx="26">
                  <c:v>64.775099999999995</c:v>
                </c:pt>
                <c:pt idx="27">
                  <c:v>85.549300000000002</c:v>
                </c:pt>
                <c:pt idx="28">
                  <c:v>85.638800000000003</c:v>
                </c:pt>
                <c:pt idx="29">
                  <c:v>110.04219999999999</c:v>
                </c:pt>
                <c:pt idx="30">
                  <c:v>110.5436</c:v>
                </c:pt>
                <c:pt idx="31">
                  <c:v>110.5436</c:v>
                </c:pt>
                <c:pt idx="32">
                  <c:v>122.44750000000001</c:v>
                </c:pt>
                <c:pt idx="33">
                  <c:v>122.44750000000001</c:v>
                </c:pt>
                <c:pt idx="34">
                  <c:v>0</c:v>
                </c:pt>
                <c:pt idx="35">
                  <c:v>0</c:v>
                </c:pt>
                <c:pt idx="36">
                  <c:v>8.3765000000000001</c:v>
                </c:pt>
                <c:pt idx="37">
                  <c:v>18.969200000000001</c:v>
                </c:pt>
                <c:pt idx="38">
                  <c:v>26.996500000000001</c:v>
                </c:pt>
                <c:pt idx="39">
                  <c:v>26.996500000000001</c:v>
                </c:pt>
                <c:pt idx="40">
                  <c:v>26.996500000000001</c:v>
                </c:pt>
                <c:pt idx="41">
                  <c:v>26.996500000000001</c:v>
                </c:pt>
                <c:pt idx="42">
                  <c:v>31.508800000000001</c:v>
                </c:pt>
                <c:pt idx="43">
                  <c:v>31.508800000000001</c:v>
                </c:pt>
                <c:pt idx="44">
                  <c:v>45.996200000000002</c:v>
                </c:pt>
                <c:pt idx="45">
                  <c:v>45.996200000000002</c:v>
                </c:pt>
                <c:pt idx="46">
                  <c:v>0</c:v>
                </c:pt>
                <c:pt idx="47">
                  <c:v>0</c:v>
                </c:pt>
                <c:pt idx="48">
                  <c:v>11.363799999999999</c:v>
                </c:pt>
                <c:pt idx="49">
                  <c:v>11.983599999999999</c:v>
                </c:pt>
                <c:pt idx="50">
                  <c:v>15.4245</c:v>
                </c:pt>
                <c:pt idx="51">
                  <c:v>20.567900000000002</c:v>
                </c:pt>
                <c:pt idx="52">
                  <c:v>20.567900000000002</c:v>
                </c:pt>
                <c:pt idx="53">
                  <c:v>20.567900000000002</c:v>
                </c:pt>
                <c:pt idx="54">
                  <c:v>48.996600000000001</c:v>
                </c:pt>
                <c:pt idx="55">
                  <c:v>48.996600000000001</c:v>
                </c:pt>
                <c:pt idx="56">
                  <c:v>51.7517</c:v>
                </c:pt>
                <c:pt idx="57">
                  <c:v>51.7517</c:v>
                </c:pt>
                <c:pt idx="58">
                  <c:v>0</c:v>
                </c:pt>
                <c:pt idx="59">
                  <c:v>0</c:v>
                </c:pt>
                <c:pt idx="60">
                  <c:v>23.2073</c:v>
                </c:pt>
                <c:pt idx="61">
                  <c:v>27.155200000000001</c:v>
                </c:pt>
                <c:pt idx="62">
                  <c:v>52.610100000000003</c:v>
                </c:pt>
                <c:pt idx="63">
                  <c:v>56.2684</c:v>
                </c:pt>
                <c:pt idx="64">
                  <c:v>60.557299999999998</c:v>
                </c:pt>
                <c:pt idx="65">
                  <c:v>67.878500000000003</c:v>
                </c:pt>
                <c:pt idx="66">
                  <c:v>68.128799999999998</c:v>
                </c:pt>
                <c:pt idx="67">
                  <c:v>68.128799999999998</c:v>
                </c:pt>
                <c:pt idx="68">
                  <c:v>85.305999999999997</c:v>
                </c:pt>
                <c:pt idx="69">
                  <c:v>85.305999999999997</c:v>
                </c:pt>
                <c:pt idx="70">
                  <c:v>0</c:v>
                </c:pt>
                <c:pt idx="71">
                  <c:v>5.1555999999999997</c:v>
                </c:pt>
                <c:pt idx="72">
                  <c:v>8.8325999999999993</c:v>
                </c:pt>
                <c:pt idx="73">
                  <c:v>28.807400000000001</c:v>
                </c:pt>
                <c:pt idx="74">
                  <c:v>54.413600000000002</c:v>
                </c:pt>
                <c:pt idx="75">
                  <c:v>69.386700000000005</c:v>
                </c:pt>
                <c:pt idx="76">
                  <c:v>69.625399999999999</c:v>
                </c:pt>
                <c:pt idx="77">
                  <c:v>69.727900000000005</c:v>
                </c:pt>
                <c:pt idx="78">
                  <c:v>72.606999999999999</c:v>
                </c:pt>
                <c:pt idx="79">
                  <c:v>72.606999999999999</c:v>
                </c:pt>
                <c:pt idx="80">
                  <c:v>72.606999999999999</c:v>
                </c:pt>
                <c:pt idx="81">
                  <c:v>72.606999999999999</c:v>
                </c:pt>
                <c:pt idx="82">
                  <c:v>0</c:v>
                </c:pt>
                <c:pt idx="83">
                  <c:v>19.169</c:v>
                </c:pt>
                <c:pt idx="84">
                  <c:v>31.337900000000001</c:v>
                </c:pt>
                <c:pt idx="85">
                  <c:v>34.163899999999998</c:v>
                </c:pt>
                <c:pt idx="86">
                  <c:v>38.9086</c:v>
                </c:pt>
                <c:pt idx="87">
                  <c:v>57.681899999999999</c:v>
                </c:pt>
                <c:pt idx="88">
                  <c:v>74.773200000000003</c:v>
                </c:pt>
                <c:pt idx="89">
                  <c:v>98.049400000000006</c:v>
                </c:pt>
                <c:pt idx="90">
                  <c:v>115.4079</c:v>
                </c:pt>
                <c:pt idx="91">
                  <c:v>115.4079</c:v>
                </c:pt>
                <c:pt idx="92">
                  <c:v>128.7792</c:v>
                </c:pt>
                <c:pt idx="93">
                  <c:v>128.7792</c:v>
                </c:pt>
                <c:pt idx="94">
                  <c:v>0</c:v>
                </c:pt>
                <c:pt idx="95">
                  <c:v>0</c:v>
                </c:pt>
                <c:pt idx="96">
                  <c:v>11.939500000000001</c:v>
                </c:pt>
                <c:pt idx="97">
                  <c:v>23.837499999999999</c:v>
                </c:pt>
                <c:pt idx="98">
                  <c:v>48.398000000000003</c:v>
                </c:pt>
                <c:pt idx="99">
                  <c:v>76.347399999999993</c:v>
                </c:pt>
                <c:pt idx="100">
                  <c:v>105.1568</c:v>
                </c:pt>
                <c:pt idx="101">
                  <c:v>132.8647</c:v>
                </c:pt>
                <c:pt idx="102">
                  <c:v>154.11949999999999</c:v>
                </c:pt>
                <c:pt idx="103">
                  <c:v>154.11949999999999</c:v>
                </c:pt>
                <c:pt idx="104">
                  <c:v>161.38290000000001</c:v>
                </c:pt>
                <c:pt idx="105">
                  <c:v>161.38290000000001</c:v>
                </c:pt>
                <c:pt idx="106">
                  <c:v>161.38290000000001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low_ppt!$A$1</c:f>
              <c:strCache>
                <c:ptCount val="1"/>
                <c:pt idx="0">
                  <c:v>Low ppt</c:v>
                </c:pt>
              </c:strCache>
            </c:strRef>
          </c:tx>
          <c:marker>
            <c:symbol val="none"/>
          </c:marker>
          <c:xVal>
            <c:numRef>
              <c:f>low_ppt!$A$107:$A$214</c:f>
              <c:numCache>
                <c:formatCode>General</c:formatCode>
                <c:ptCount val="108"/>
                <c:pt idx="0">
                  <c:v>3002.25</c:v>
                </c:pt>
                <c:pt idx="1">
                  <c:v>3002.33</c:v>
                </c:pt>
                <c:pt idx="2">
                  <c:v>3002.42</c:v>
                </c:pt>
                <c:pt idx="3">
                  <c:v>3002.5</c:v>
                </c:pt>
                <c:pt idx="4">
                  <c:v>3002.58</c:v>
                </c:pt>
                <c:pt idx="5">
                  <c:v>3002.67</c:v>
                </c:pt>
                <c:pt idx="6">
                  <c:v>3002.75</c:v>
                </c:pt>
                <c:pt idx="7">
                  <c:v>3002.83</c:v>
                </c:pt>
                <c:pt idx="8">
                  <c:v>3002.92</c:v>
                </c:pt>
                <c:pt idx="9">
                  <c:v>3003</c:v>
                </c:pt>
                <c:pt idx="10">
                  <c:v>3003.08</c:v>
                </c:pt>
                <c:pt idx="11">
                  <c:v>3003.17</c:v>
                </c:pt>
                <c:pt idx="12">
                  <c:v>3003.25</c:v>
                </c:pt>
                <c:pt idx="13">
                  <c:v>3003.33</c:v>
                </c:pt>
                <c:pt idx="14">
                  <c:v>3003.42</c:v>
                </c:pt>
                <c:pt idx="15">
                  <c:v>3003.5</c:v>
                </c:pt>
                <c:pt idx="16">
                  <c:v>3003.58</c:v>
                </c:pt>
                <c:pt idx="17">
                  <c:v>3003.67</c:v>
                </c:pt>
                <c:pt idx="18">
                  <c:v>3003.75</c:v>
                </c:pt>
                <c:pt idx="19">
                  <c:v>3003.83</c:v>
                </c:pt>
                <c:pt idx="20">
                  <c:v>3003.92</c:v>
                </c:pt>
                <c:pt idx="21">
                  <c:v>3004</c:v>
                </c:pt>
                <c:pt idx="22">
                  <c:v>3004.08</c:v>
                </c:pt>
                <c:pt idx="23">
                  <c:v>3004.17</c:v>
                </c:pt>
                <c:pt idx="24">
                  <c:v>3004.25</c:v>
                </c:pt>
                <c:pt idx="25">
                  <c:v>3004.33</c:v>
                </c:pt>
                <c:pt idx="26">
                  <c:v>3004.42</c:v>
                </c:pt>
                <c:pt idx="27">
                  <c:v>3004.5</c:v>
                </c:pt>
                <c:pt idx="28">
                  <c:v>3004.58</c:v>
                </c:pt>
                <c:pt idx="29">
                  <c:v>3004.67</c:v>
                </c:pt>
                <c:pt idx="30">
                  <c:v>3004.75</c:v>
                </c:pt>
                <c:pt idx="31">
                  <c:v>3004.83</c:v>
                </c:pt>
                <c:pt idx="32">
                  <c:v>3004.92</c:v>
                </c:pt>
                <c:pt idx="33">
                  <c:v>3005</c:v>
                </c:pt>
                <c:pt idx="34">
                  <c:v>3005.08</c:v>
                </c:pt>
                <c:pt idx="35">
                  <c:v>3005.17</c:v>
                </c:pt>
                <c:pt idx="36">
                  <c:v>3005.25</c:v>
                </c:pt>
                <c:pt idx="37">
                  <c:v>3005.33</c:v>
                </c:pt>
                <c:pt idx="38">
                  <c:v>3005.42</c:v>
                </c:pt>
                <c:pt idx="39">
                  <c:v>3005.5</c:v>
                </c:pt>
                <c:pt idx="40">
                  <c:v>3005.58</c:v>
                </c:pt>
                <c:pt idx="41">
                  <c:v>3005.67</c:v>
                </c:pt>
                <c:pt idx="42">
                  <c:v>3005.75</c:v>
                </c:pt>
                <c:pt idx="43">
                  <c:v>3005.83</c:v>
                </c:pt>
                <c:pt idx="44">
                  <c:v>3005.92</c:v>
                </c:pt>
                <c:pt idx="45">
                  <c:v>3006</c:v>
                </c:pt>
                <c:pt idx="46">
                  <c:v>3006.08</c:v>
                </c:pt>
                <c:pt idx="47">
                  <c:v>3006.17</c:v>
                </c:pt>
                <c:pt idx="48">
                  <c:v>3006.25</c:v>
                </c:pt>
                <c:pt idx="49">
                  <c:v>3006.33</c:v>
                </c:pt>
                <c:pt idx="50">
                  <c:v>3006.42</c:v>
                </c:pt>
                <c:pt idx="51">
                  <c:v>3006.5</c:v>
                </c:pt>
                <c:pt idx="52">
                  <c:v>3006.58</c:v>
                </c:pt>
                <c:pt idx="53">
                  <c:v>3006.67</c:v>
                </c:pt>
                <c:pt idx="54">
                  <c:v>3006.75</c:v>
                </c:pt>
                <c:pt idx="55">
                  <c:v>3006.83</c:v>
                </c:pt>
                <c:pt idx="56">
                  <c:v>3006.92</c:v>
                </c:pt>
                <c:pt idx="57">
                  <c:v>3007</c:v>
                </c:pt>
                <c:pt idx="58">
                  <c:v>3007.08</c:v>
                </c:pt>
                <c:pt idx="59">
                  <c:v>3007.17</c:v>
                </c:pt>
                <c:pt idx="60">
                  <c:v>3007.25</c:v>
                </c:pt>
                <c:pt idx="61">
                  <c:v>3007.33</c:v>
                </c:pt>
                <c:pt idx="62">
                  <c:v>3007.42</c:v>
                </c:pt>
                <c:pt idx="63">
                  <c:v>3007.5</c:v>
                </c:pt>
                <c:pt idx="64">
                  <c:v>3007.58</c:v>
                </c:pt>
                <c:pt idx="65">
                  <c:v>3007.67</c:v>
                </c:pt>
                <c:pt idx="66">
                  <c:v>3007.75</c:v>
                </c:pt>
                <c:pt idx="67">
                  <c:v>3007.83</c:v>
                </c:pt>
                <c:pt idx="68">
                  <c:v>3007.92</c:v>
                </c:pt>
                <c:pt idx="69">
                  <c:v>3008</c:v>
                </c:pt>
                <c:pt idx="70">
                  <c:v>3008.08</c:v>
                </c:pt>
                <c:pt idx="71">
                  <c:v>3008.17</c:v>
                </c:pt>
                <c:pt idx="72">
                  <c:v>3008.25</c:v>
                </c:pt>
                <c:pt idx="73">
                  <c:v>3008.33</c:v>
                </c:pt>
                <c:pt idx="74">
                  <c:v>3008.42</c:v>
                </c:pt>
                <c:pt idx="75">
                  <c:v>3008.5</c:v>
                </c:pt>
                <c:pt idx="76">
                  <c:v>3008.58</c:v>
                </c:pt>
                <c:pt idx="77">
                  <c:v>3008.67</c:v>
                </c:pt>
                <c:pt idx="78">
                  <c:v>3008.75</c:v>
                </c:pt>
                <c:pt idx="79">
                  <c:v>3008.83</c:v>
                </c:pt>
                <c:pt idx="80">
                  <c:v>3008.92</c:v>
                </c:pt>
                <c:pt idx="81">
                  <c:v>3009</c:v>
                </c:pt>
                <c:pt idx="82">
                  <c:v>3009.08</c:v>
                </c:pt>
                <c:pt idx="83">
                  <c:v>3009.17</c:v>
                </c:pt>
                <c:pt idx="84">
                  <c:v>3009.25</c:v>
                </c:pt>
                <c:pt idx="85">
                  <c:v>3009.33</c:v>
                </c:pt>
                <c:pt idx="86">
                  <c:v>3009.42</c:v>
                </c:pt>
                <c:pt idx="87">
                  <c:v>3009.5</c:v>
                </c:pt>
                <c:pt idx="88">
                  <c:v>3009.58</c:v>
                </c:pt>
                <c:pt idx="89">
                  <c:v>3009.67</c:v>
                </c:pt>
                <c:pt idx="90">
                  <c:v>3009.75</c:v>
                </c:pt>
                <c:pt idx="91">
                  <c:v>3009.83</c:v>
                </c:pt>
                <c:pt idx="92">
                  <c:v>3009.92</c:v>
                </c:pt>
                <c:pt idx="93">
                  <c:v>3010</c:v>
                </c:pt>
                <c:pt idx="94">
                  <c:v>3010.08</c:v>
                </c:pt>
                <c:pt idx="95">
                  <c:v>3010.17</c:v>
                </c:pt>
                <c:pt idx="96">
                  <c:v>3010.25</c:v>
                </c:pt>
                <c:pt idx="97">
                  <c:v>3010.33</c:v>
                </c:pt>
                <c:pt idx="98">
                  <c:v>3010.42</c:v>
                </c:pt>
                <c:pt idx="99">
                  <c:v>3010.5</c:v>
                </c:pt>
                <c:pt idx="100">
                  <c:v>3010.58</c:v>
                </c:pt>
                <c:pt idx="101">
                  <c:v>3010.67</c:v>
                </c:pt>
                <c:pt idx="102">
                  <c:v>3010.75</c:v>
                </c:pt>
                <c:pt idx="103">
                  <c:v>3010.83</c:v>
                </c:pt>
                <c:pt idx="104">
                  <c:v>3010.92</c:v>
                </c:pt>
                <c:pt idx="105">
                  <c:v>3011</c:v>
                </c:pt>
                <c:pt idx="106">
                  <c:v>3011</c:v>
                </c:pt>
              </c:numCache>
            </c:numRef>
          </c:xVal>
          <c:yVal>
            <c:numRef>
              <c:f>low_ppt!$D$107:$D$214</c:f>
              <c:numCache>
                <c:formatCode>General</c:formatCode>
                <c:ptCount val="108"/>
                <c:pt idx="0">
                  <c:v>0</c:v>
                </c:pt>
                <c:pt idx="1">
                  <c:v>0.4229</c:v>
                </c:pt>
                <c:pt idx="2">
                  <c:v>1.9046000000000001</c:v>
                </c:pt>
                <c:pt idx="3">
                  <c:v>3.2259000000000002</c:v>
                </c:pt>
                <c:pt idx="4">
                  <c:v>15.1418</c:v>
                </c:pt>
                <c:pt idx="5">
                  <c:v>28.401700000000002</c:v>
                </c:pt>
                <c:pt idx="6">
                  <c:v>33.3095</c:v>
                </c:pt>
                <c:pt idx="7">
                  <c:v>33.3095</c:v>
                </c:pt>
                <c:pt idx="8">
                  <c:v>33.3095</c:v>
                </c:pt>
                <c:pt idx="9">
                  <c:v>33.3095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0.38690000000000002</c:v>
                </c:pt>
                <c:pt idx="14">
                  <c:v>0.84399999999999997</c:v>
                </c:pt>
                <c:pt idx="15">
                  <c:v>1.2947</c:v>
                </c:pt>
                <c:pt idx="16">
                  <c:v>2.1766000000000001</c:v>
                </c:pt>
                <c:pt idx="17">
                  <c:v>9.5657999999999994</c:v>
                </c:pt>
                <c:pt idx="18">
                  <c:v>14.803699999999999</c:v>
                </c:pt>
                <c:pt idx="19">
                  <c:v>14.803699999999999</c:v>
                </c:pt>
                <c:pt idx="20">
                  <c:v>14.803699999999999</c:v>
                </c:pt>
                <c:pt idx="21">
                  <c:v>14.803699999999999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7.1459000000000001</c:v>
                </c:pt>
                <c:pt idx="26">
                  <c:v>8.0412999999999997</c:v>
                </c:pt>
                <c:pt idx="27">
                  <c:v>13.1524</c:v>
                </c:pt>
                <c:pt idx="28">
                  <c:v>17.875499999999999</c:v>
                </c:pt>
                <c:pt idx="29">
                  <c:v>29.065799999999999</c:v>
                </c:pt>
                <c:pt idx="30">
                  <c:v>29.785399999999999</c:v>
                </c:pt>
                <c:pt idx="31">
                  <c:v>29.785399999999999</c:v>
                </c:pt>
                <c:pt idx="32">
                  <c:v>29.785399999999999</c:v>
                </c:pt>
                <c:pt idx="33">
                  <c:v>29.785399999999999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0.4471</c:v>
                </c:pt>
                <c:pt idx="38">
                  <c:v>1.2835000000000001</c:v>
                </c:pt>
                <c:pt idx="39">
                  <c:v>1.5667</c:v>
                </c:pt>
                <c:pt idx="40">
                  <c:v>14.046200000000001</c:v>
                </c:pt>
                <c:pt idx="41">
                  <c:v>22.327100000000002</c:v>
                </c:pt>
                <c:pt idx="42">
                  <c:v>24.248999999999999</c:v>
                </c:pt>
                <c:pt idx="43">
                  <c:v>24.248999999999999</c:v>
                </c:pt>
                <c:pt idx="44">
                  <c:v>24.248999999999999</c:v>
                </c:pt>
                <c:pt idx="45">
                  <c:v>24.248999999999999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0.23930000000000001</c:v>
                </c:pt>
                <c:pt idx="50">
                  <c:v>1.0048999999999999</c:v>
                </c:pt>
                <c:pt idx="51">
                  <c:v>9.1640999999999995</c:v>
                </c:pt>
                <c:pt idx="52">
                  <c:v>14.288</c:v>
                </c:pt>
                <c:pt idx="53">
                  <c:v>27.368500000000001</c:v>
                </c:pt>
                <c:pt idx="54">
                  <c:v>28.022300000000001</c:v>
                </c:pt>
                <c:pt idx="55">
                  <c:v>28.022300000000001</c:v>
                </c:pt>
                <c:pt idx="56">
                  <c:v>28.022300000000001</c:v>
                </c:pt>
                <c:pt idx="57">
                  <c:v>28.022300000000001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0.59119999999999995</c:v>
                </c:pt>
                <c:pt idx="62">
                  <c:v>1.242</c:v>
                </c:pt>
                <c:pt idx="63">
                  <c:v>8.8838000000000008</c:v>
                </c:pt>
                <c:pt idx="64">
                  <c:v>16.744499999999999</c:v>
                </c:pt>
                <c:pt idx="65">
                  <c:v>17.180499999999999</c:v>
                </c:pt>
                <c:pt idx="66">
                  <c:v>19.039200000000001</c:v>
                </c:pt>
                <c:pt idx="67">
                  <c:v>19.039200000000001</c:v>
                </c:pt>
                <c:pt idx="68">
                  <c:v>19.039200000000001</c:v>
                </c:pt>
                <c:pt idx="69">
                  <c:v>19.039200000000001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1.8484</c:v>
                </c:pt>
                <c:pt idx="74">
                  <c:v>4.7163000000000004</c:v>
                </c:pt>
                <c:pt idx="75">
                  <c:v>12.567500000000001</c:v>
                </c:pt>
                <c:pt idx="76">
                  <c:v>12.693099999999999</c:v>
                </c:pt>
                <c:pt idx="77">
                  <c:v>16.921700000000001</c:v>
                </c:pt>
                <c:pt idx="78">
                  <c:v>26.496300000000002</c:v>
                </c:pt>
                <c:pt idx="79">
                  <c:v>26.496300000000002</c:v>
                </c:pt>
                <c:pt idx="80">
                  <c:v>26.496300000000002</c:v>
                </c:pt>
                <c:pt idx="81">
                  <c:v>26.496300000000002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0.63180000000000003</c:v>
                </c:pt>
                <c:pt idx="86">
                  <c:v>5.0488999999999997</c:v>
                </c:pt>
                <c:pt idx="87">
                  <c:v>5.5053999999999998</c:v>
                </c:pt>
                <c:pt idx="88">
                  <c:v>12.678000000000001</c:v>
                </c:pt>
                <c:pt idx="89">
                  <c:v>26.569099999999999</c:v>
                </c:pt>
                <c:pt idx="90">
                  <c:v>27.2882</c:v>
                </c:pt>
                <c:pt idx="91">
                  <c:v>27.2882</c:v>
                </c:pt>
                <c:pt idx="92">
                  <c:v>27.2882</c:v>
                </c:pt>
                <c:pt idx="93">
                  <c:v>27.2882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2.9016999999999999</c:v>
                </c:pt>
                <c:pt idx="98">
                  <c:v>3.4306000000000001</c:v>
                </c:pt>
                <c:pt idx="99">
                  <c:v>4.5068000000000001</c:v>
                </c:pt>
                <c:pt idx="100">
                  <c:v>17.5258</c:v>
                </c:pt>
                <c:pt idx="101">
                  <c:v>23.271100000000001</c:v>
                </c:pt>
                <c:pt idx="102">
                  <c:v>28.387799999999999</c:v>
                </c:pt>
                <c:pt idx="103">
                  <c:v>28.387799999999999</c:v>
                </c:pt>
                <c:pt idx="104">
                  <c:v>28.387799999999999</c:v>
                </c:pt>
                <c:pt idx="105">
                  <c:v>28.387799999999999</c:v>
                </c:pt>
                <c:pt idx="106">
                  <c:v>28.387799999999999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65992"/>
        <c:axId val="207266384"/>
      </c:scatterChart>
      <c:valAx>
        <c:axId val="207265992"/>
        <c:scaling>
          <c:orientation val="minMax"/>
          <c:max val="3011"/>
          <c:min val="3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266384"/>
        <c:crosses val="autoZero"/>
        <c:crossBetween val="midCat"/>
      </c:valAx>
      <c:valAx>
        <c:axId val="207266384"/>
        <c:scaling>
          <c:orientation val="minMax"/>
          <c:max val="12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7265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Xilingol!$D$2</c:f>
          <c:strCache>
            <c:ptCount val="1"/>
            <c:pt idx="0">
              <c:v>agcacc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Xilingol!$A$1</c:f>
              <c:strCache>
                <c:ptCount val="1"/>
                <c:pt idx="0">
                  <c:v>Xilingol</c:v>
                </c:pt>
              </c:strCache>
            </c:strRef>
          </c:tx>
          <c:marker>
            <c:symbol val="none"/>
          </c:marker>
          <c:xVal>
            <c:numRef>
              <c:f>Xilingol!$A$5:$A$106</c:f>
              <c:numCache>
                <c:formatCode>General</c:formatCode>
                <c:ptCount val="102"/>
                <c:pt idx="0">
                  <c:v>2903</c:v>
                </c:pt>
                <c:pt idx="1">
                  <c:v>2904</c:v>
                </c:pt>
                <c:pt idx="2">
                  <c:v>2905</c:v>
                </c:pt>
                <c:pt idx="3">
                  <c:v>2906</c:v>
                </c:pt>
                <c:pt idx="4">
                  <c:v>2907</c:v>
                </c:pt>
                <c:pt idx="5">
                  <c:v>2908</c:v>
                </c:pt>
                <c:pt idx="6">
                  <c:v>2909</c:v>
                </c:pt>
                <c:pt idx="7">
                  <c:v>2910</c:v>
                </c:pt>
                <c:pt idx="8">
                  <c:v>2911</c:v>
                </c:pt>
                <c:pt idx="9">
                  <c:v>2912</c:v>
                </c:pt>
                <c:pt idx="10">
                  <c:v>2913</c:v>
                </c:pt>
                <c:pt idx="11">
                  <c:v>2914</c:v>
                </c:pt>
                <c:pt idx="12">
                  <c:v>2915</c:v>
                </c:pt>
                <c:pt idx="13">
                  <c:v>2916</c:v>
                </c:pt>
                <c:pt idx="14">
                  <c:v>2917</c:v>
                </c:pt>
                <c:pt idx="15">
                  <c:v>2918</c:v>
                </c:pt>
                <c:pt idx="16">
                  <c:v>2919</c:v>
                </c:pt>
                <c:pt idx="17">
                  <c:v>2920</c:v>
                </c:pt>
                <c:pt idx="18">
                  <c:v>2921</c:v>
                </c:pt>
                <c:pt idx="19">
                  <c:v>2922</c:v>
                </c:pt>
                <c:pt idx="20">
                  <c:v>2923</c:v>
                </c:pt>
                <c:pt idx="21">
                  <c:v>2924</c:v>
                </c:pt>
                <c:pt idx="22">
                  <c:v>2925</c:v>
                </c:pt>
                <c:pt idx="23">
                  <c:v>2926</c:v>
                </c:pt>
                <c:pt idx="24">
                  <c:v>2927</c:v>
                </c:pt>
                <c:pt idx="25">
                  <c:v>2928</c:v>
                </c:pt>
                <c:pt idx="26">
                  <c:v>2929</c:v>
                </c:pt>
                <c:pt idx="27">
                  <c:v>2930</c:v>
                </c:pt>
                <c:pt idx="28">
                  <c:v>2931</c:v>
                </c:pt>
                <c:pt idx="29">
                  <c:v>2932</c:v>
                </c:pt>
                <c:pt idx="30">
                  <c:v>2933</c:v>
                </c:pt>
                <c:pt idx="31">
                  <c:v>2934</c:v>
                </c:pt>
                <c:pt idx="32">
                  <c:v>2935</c:v>
                </c:pt>
                <c:pt idx="33">
                  <c:v>2936</c:v>
                </c:pt>
                <c:pt idx="34">
                  <c:v>2937</c:v>
                </c:pt>
                <c:pt idx="35">
                  <c:v>2938</c:v>
                </c:pt>
                <c:pt idx="36">
                  <c:v>2939</c:v>
                </c:pt>
                <c:pt idx="37">
                  <c:v>2940</c:v>
                </c:pt>
                <c:pt idx="38">
                  <c:v>2941</c:v>
                </c:pt>
                <c:pt idx="39">
                  <c:v>2942</c:v>
                </c:pt>
                <c:pt idx="40">
                  <c:v>2943</c:v>
                </c:pt>
                <c:pt idx="41">
                  <c:v>2944</c:v>
                </c:pt>
                <c:pt idx="42">
                  <c:v>2945</c:v>
                </c:pt>
                <c:pt idx="43">
                  <c:v>2946</c:v>
                </c:pt>
                <c:pt idx="44">
                  <c:v>2947</c:v>
                </c:pt>
                <c:pt idx="45">
                  <c:v>2948</c:v>
                </c:pt>
                <c:pt idx="46">
                  <c:v>2949</c:v>
                </c:pt>
                <c:pt idx="47">
                  <c:v>2950</c:v>
                </c:pt>
                <c:pt idx="48">
                  <c:v>2951</c:v>
                </c:pt>
                <c:pt idx="49">
                  <c:v>2952</c:v>
                </c:pt>
                <c:pt idx="50">
                  <c:v>2953</c:v>
                </c:pt>
                <c:pt idx="51">
                  <c:v>2954</c:v>
                </c:pt>
                <c:pt idx="52">
                  <c:v>2955</c:v>
                </c:pt>
                <c:pt idx="53">
                  <c:v>2956</c:v>
                </c:pt>
                <c:pt idx="54">
                  <c:v>2957</c:v>
                </c:pt>
                <c:pt idx="55">
                  <c:v>2958</c:v>
                </c:pt>
                <c:pt idx="56">
                  <c:v>2959</c:v>
                </c:pt>
                <c:pt idx="57">
                  <c:v>2960</c:v>
                </c:pt>
                <c:pt idx="58">
                  <c:v>2961</c:v>
                </c:pt>
                <c:pt idx="59">
                  <c:v>2962</c:v>
                </c:pt>
                <c:pt idx="60">
                  <c:v>2963</c:v>
                </c:pt>
                <c:pt idx="61">
                  <c:v>2964</c:v>
                </c:pt>
                <c:pt idx="62">
                  <c:v>2965</c:v>
                </c:pt>
                <c:pt idx="63">
                  <c:v>2966</c:v>
                </c:pt>
                <c:pt idx="64">
                  <c:v>2967</c:v>
                </c:pt>
                <c:pt idx="65">
                  <c:v>2968</c:v>
                </c:pt>
                <c:pt idx="66">
                  <c:v>2969</c:v>
                </c:pt>
                <c:pt idx="67">
                  <c:v>2970</c:v>
                </c:pt>
                <c:pt idx="68">
                  <c:v>2971</c:v>
                </c:pt>
                <c:pt idx="69">
                  <c:v>2972</c:v>
                </c:pt>
                <c:pt idx="70">
                  <c:v>2973</c:v>
                </c:pt>
                <c:pt idx="71">
                  <c:v>2974</c:v>
                </c:pt>
                <c:pt idx="72">
                  <c:v>2975</c:v>
                </c:pt>
                <c:pt idx="73">
                  <c:v>2976</c:v>
                </c:pt>
                <c:pt idx="74">
                  <c:v>2977</c:v>
                </c:pt>
                <c:pt idx="75">
                  <c:v>2978</c:v>
                </c:pt>
                <c:pt idx="76">
                  <c:v>2979</c:v>
                </c:pt>
                <c:pt idx="77">
                  <c:v>2980</c:v>
                </c:pt>
                <c:pt idx="78">
                  <c:v>2981</c:v>
                </c:pt>
                <c:pt idx="79">
                  <c:v>2982</c:v>
                </c:pt>
                <c:pt idx="80">
                  <c:v>2983</c:v>
                </c:pt>
                <c:pt idx="81">
                  <c:v>2984</c:v>
                </c:pt>
                <c:pt idx="82">
                  <c:v>2985</c:v>
                </c:pt>
                <c:pt idx="83">
                  <c:v>2986</c:v>
                </c:pt>
                <c:pt idx="84">
                  <c:v>2987</c:v>
                </c:pt>
                <c:pt idx="85">
                  <c:v>2988</c:v>
                </c:pt>
                <c:pt idx="86">
                  <c:v>2989</c:v>
                </c:pt>
                <c:pt idx="87">
                  <c:v>2990</c:v>
                </c:pt>
                <c:pt idx="88">
                  <c:v>2991</c:v>
                </c:pt>
                <c:pt idx="89">
                  <c:v>2992</c:v>
                </c:pt>
                <c:pt idx="90">
                  <c:v>2993</c:v>
                </c:pt>
                <c:pt idx="91">
                  <c:v>2994</c:v>
                </c:pt>
                <c:pt idx="92">
                  <c:v>2995</c:v>
                </c:pt>
                <c:pt idx="93">
                  <c:v>2996</c:v>
                </c:pt>
                <c:pt idx="94">
                  <c:v>2997</c:v>
                </c:pt>
                <c:pt idx="95">
                  <c:v>2998</c:v>
                </c:pt>
                <c:pt idx="96">
                  <c:v>2999</c:v>
                </c:pt>
                <c:pt idx="97">
                  <c:v>3000</c:v>
                </c:pt>
                <c:pt idx="98">
                  <c:v>3001</c:v>
                </c:pt>
                <c:pt idx="99">
                  <c:v>3002</c:v>
                </c:pt>
                <c:pt idx="100">
                  <c:v>3002.08</c:v>
                </c:pt>
                <c:pt idx="101">
                  <c:v>3002.17</c:v>
                </c:pt>
              </c:numCache>
            </c:numRef>
          </c:xVal>
          <c:yVal>
            <c:numRef>
              <c:f>Xilingol!$D$5:$D$106</c:f>
              <c:numCache>
                <c:formatCode>General</c:formatCode>
                <c:ptCount val="102"/>
                <c:pt idx="0">
                  <c:v>23.001300000000001</c:v>
                </c:pt>
                <c:pt idx="1">
                  <c:v>26.1782</c:v>
                </c:pt>
                <c:pt idx="2">
                  <c:v>22.304200000000002</c:v>
                </c:pt>
                <c:pt idx="3">
                  <c:v>16.8064</c:v>
                </c:pt>
                <c:pt idx="4">
                  <c:v>33.779800000000002</c:v>
                </c:pt>
                <c:pt idx="5">
                  <c:v>25.287400000000002</c:v>
                </c:pt>
                <c:pt idx="6">
                  <c:v>36.482500000000002</c:v>
                </c:pt>
                <c:pt idx="7">
                  <c:v>25.358599999999999</c:v>
                </c:pt>
                <c:pt idx="8">
                  <c:v>23.547499999999999</c:v>
                </c:pt>
                <c:pt idx="9">
                  <c:v>33.202599999999997</c:v>
                </c:pt>
                <c:pt idx="10">
                  <c:v>28.296600000000002</c:v>
                </c:pt>
                <c:pt idx="11">
                  <c:v>34.303600000000003</c:v>
                </c:pt>
                <c:pt idx="12">
                  <c:v>33.260599999999997</c:v>
                </c:pt>
                <c:pt idx="13">
                  <c:v>29.045300000000001</c:v>
                </c:pt>
                <c:pt idx="14">
                  <c:v>40.955199999999998</c:v>
                </c:pt>
                <c:pt idx="15">
                  <c:v>34.991599999999998</c:v>
                </c:pt>
                <c:pt idx="16">
                  <c:v>28.054300000000001</c:v>
                </c:pt>
                <c:pt idx="17">
                  <c:v>25.2744</c:v>
                </c:pt>
                <c:pt idx="18">
                  <c:v>20.8447</c:v>
                </c:pt>
                <c:pt idx="19">
                  <c:v>39.5015</c:v>
                </c:pt>
                <c:pt idx="20">
                  <c:v>30.7517</c:v>
                </c:pt>
                <c:pt idx="21">
                  <c:v>24.122399999999999</c:v>
                </c:pt>
                <c:pt idx="22">
                  <c:v>36.860599999999998</c:v>
                </c:pt>
                <c:pt idx="23">
                  <c:v>31.095700000000001</c:v>
                </c:pt>
                <c:pt idx="24">
                  <c:v>25.2669</c:v>
                </c:pt>
                <c:pt idx="25">
                  <c:v>43.803199999999997</c:v>
                </c:pt>
                <c:pt idx="26">
                  <c:v>28.426200000000001</c:v>
                </c:pt>
                <c:pt idx="27">
                  <c:v>42.671999999999997</c:v>
                </c:pt>
                <c:pt idx="28">
                  <c:v>39.199399999999997</c:v>
                </c:pt>
                <c:pt idx="29">
                  <c:v>44.806399999999996</c:v>
                </c:pt>
                <c:pt idx="30">
                  <c:v>29.4711</c:v>
                </c:pt>
                <c:pt idx="31">
                  <c:v>26.459599999999998</c:v>
                </c:pt>
                <c:pt idx="32">
                  <c:v>27.829899999999999</c:v>
                </c:pt>
                <c:pt idx="33">
                  <c:v>33.580500000000001</c:v>
                </c:pt>
                <c:pt idx="34">
                  <c:v>38.081600000000002</c:v>
                </c:pt>
                <c:pt idx="35">
                  <c:v>26.9038</c:v>
                </c:pt>
                <c:pt idx="36">
                  <c:v>32.449199999999998</c:v>
                </c:pt>
                <c:pt idx="37">
                  <c:v>16.718599999999999</c:v>
                </c:pt>
                <c:pt idx="38">
                  <c:v>37.979700000000001</c:v>
                </c:pt>
                <c:pt idx="39">
                  <c:v>29.5443</c:v>
                </c:pt>
                <c:pt idx="40">
                  <c:v>32.099400000000003</c:v>
                </c:pt>
                <c:pt idx="41">
                  <c:v>33.772599999999997</c:v>
                </c:pt>
                <c:pt idx="42">
                  <c:v>31.5427</c:v>
                </c:pt>
                <c:pt idx="43">
                  <c:v>31.8568</c:v>
                </c:pt>
                <c:pt idx="44">
                  <c:v>43.825299999999999</c:v>
                </c:pt>
                <c:pt idx="45">
                  <c:v>31.3428</c:v>
                </c:pt>
                <c:pt idx="46">
                  <c:v>30.9498</c:v>
                </c:pt>
                <c:pt idx="47">
                  <c:v>33.897799999999997</c:v>
                </c:pt>
                <c:pt idx="48">
                  <c:v>38.627400000000002</c:v>
                </c:pt>
                <c:pt idx="49">
                  <c:v>30.352799999999998</c:v>
                </c:pt>
                <c:pt idx="50">
                  <c:v>35.9694</c:v>
                </c:pt>
                <c:pt idx="51">
                  <c:v>29.0091</c:v>
                </c:pt>
                <c:pt idx="52">
                  <c:v>47.331800000000001</c:v>
                </c:pt>
                <c:pt idx="53">
                  <c:v>20.767399999999999</c:v>
                </c:pt>
                <c:pt idx="54">
                  <c:v>38.200899999999997</c:v>
                </c:pt>
                <c:pt idx="55">
                  <c:v>33.783299999999997</c:v>
                </c:pt>
                <c:pt idx="56">
                  <c:v>44.3474</c:v>
                </c:pt>
                <c:pt idx="57">
                  <c:v>26.8978</c:v>
                </c:pt>
                <c:pt idx="58">
                  <c:v>37.357399999999998</c:v>
                </c:pt>
                <c:pt idx="59">
                  <c:v>40.706099999999999</c:v>
                </c:pt>
                <c:pt idx="60">
                  <c:v>30.530999999999999</c:v>
                </c:pt>
                <c:pt idx="61">
                  <c:v>39.215000000000003</c:v>
                </c:pt>
                <c:pt idx="62">
                  <c:v>30.2484</c:v>
                </c:pt>
                <c:pt idx="63">
                  <c:v>28.4819</c:v>
                </c:pt>
                <c:pt idx="64">
                  <c:v>32.432200000000002</c:v>
                </c:pt>
                <c:pt idx="65">
                  <c:v>26.799900000000001</c:v>
                </c:pt>
                <c:pt idx="66">
                  <c:v>26.972100000000001</c:v>
                </c:pt>
                <c:pt idx="67">
                  <c:v>33.526800000000001</c:v>
                </c:pt>
                <c:pt idx="68">
                  <c:v>43.255299999999998</c:v>
                </c:pt>
                <c:pt idx="69">
                  <c:v>31.206399999999999</c:v>
                </c:pt>
                <c:pt idx="70">
                  <c:v>34.061599999999999</c:v>
                </c:pt>
                <c:pt idx="71">
                  <c:v>29.673400000000001</c:v>
                </c:pt>
                <c:pt idx="72">
                  <c:v>31.275099999999998</c:v>
                </c:pt>
                <c:pt idx="73">
                  <c:v>33.177300000000002</c:v>
                </c:pt>
                <c:pt idx="74">
                  <c:v>38.488</c:v>
                </c:pt>
                <c:pt idx="75">
                  <c:v>38.738900000000001</c:v>
                </c:pt>
                <c:pt idx="76">
                  <c:v>24.744900000000001</c:v>
                </c:pt>
                <c:pt idx="77">
                  <c:v>22.224699999999999</c:v>
                </c:pt>
                <c:pt idx="78">
                  <c:v>27.835799999999999</c:v>
                </c:pt>
                <c:pt idx="79">
                  <c:v>34.663499999999999</c:v>
                </c:pt>
                <c:pt idx="80">
                  <c:v>32.064700000000002</c:v>
                </c:pt>
                <c:pt idx="81">
                  <c:v>34.170999999999999</c:v>
                </c:pt>
                <c:pt idx="82">
                  <c:v>35.7166</c:v>
                </c:pt>
                <c:pt idx="83">
                  <c:v>19.299099999999999</c:v>
                </c:pt>
                <c:pt idx="84">
                  <c:v>20.261299999999999</c:v>
                </c:pt>
                <c:pt idx="85">
                  <c:v>24.560400000000001</c:v>
                </c:pt>
                <c:pt idx="86">
                  <c:v>39.070300000000003</c:v>
                </c:pt>
                <c:pt idx="87">
                  <c:v>39.418799999999997</c:v>
                </c:pt>
                <c:pt idx="88">
                  <c:v>34.683999999999997</c:v>
                </c:pt>
                <c:pt idx="89">
                  <c:v>21.562799999999999</c:v>
                </c:pt>
                <c:pt idx="90">
                  <c:v>25.2318</c:v>
                </c:pt>
                <c:pt idx="91">
                  <c:v>29.0625</c:v>
                </c:pt>
                <c:pt idx="92">
                  <c:v>16.956800000000001</c:v>
                </c:pt>
                <c:pt idx="93">
                  <c:v>40.337200000000003</c:v>
                </c:pt>
                <c:pt idx="94">
                  <c:v>30.533899999999999</c:v>
                </c:pt>
                <c:pt idx="95">
                  <c:v>31.363199999999999</c:v>
                </c:pt>
                <c:pt idx="96">
                  <c:v>25.4663</c:v>
                </c:pt>
                <c:pt idx="97">
                  <c:v>28.707799999999999</c:v>
                </c:pt>
                <c:pt idx="98">
                  <c:v>29.486499999999999</c:v>
                </c:pt>
                <c:pt idx="99">
                  <c:v>10.0047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high_ppt!$A$1</c:f>
              <c:strCache>
                <c:ptCount val="1"/>
                <c:pt idx="0">
                  <c:v>High ppt</c:v>
                </c:pt>
              </c:strCache>
            </c:strRef>
          </c:tx>
          <c:marker>
            <c:symbol val="none"/>
          </c:marker>
          <c:xVal>
            <c:numRef>
              <c:f>high_ppt!$A$5:$A$106</c:f>
              <c:numCache>
                <c:formatCode>General</c:formatCode>
                <c:ptCount val="102"/>
                <c:pt idx="0">
                  <c:v>2903</c:v>
                </c:pt>
                <c:pt idx="1">
                  <c:v>2904</c:v>
                </c:pt>
                <c:pt idx="2">
                  <c:v>2905</c:v>
                </c:pt>
                <c:pt idx="3">
                  <c:v>2906</c:v>
                </c:pt>
                <c:pt idx="4">
                  <c:v>2907</c:v>
                </c:pt>
                <c:pt idx="5">
                  <c:v>2908</c:v>
                </c:pt>
                <c:pt idx="6">
                  <c:v>2909</c:v>
                </c:pt>
                <c:pt idx="7">
                  <c:v>2910</c:v>
                </c:pt>
                <c:pt idx="8">
                  <c:v>2911</c:v>
                </c:pt>
                <c:pt idx="9">
                  <c:v>2912</c:v>
                </c:pt>
                <c:pt idx="10">
                  <c:v>2913</c:v>
                </c:pt>
                <c:pt idx="11">
                  <c:v>2914</c:v>
                </c:pt>
                <c:pt idx="12">
                  <c:v>2915</c:v>
                </c:pt>
                <c:pt idx="13">
                  <c:v>2916</c:v>
                </c:pt>
                <c:pt idx="14">
                  <c:v>2917</c:v>
                </c:pt>
                <c:pt idx="15">
                  <c:v>2918</c:v>
                </c:pt>
                <c:pt idx="16">
                  <c:v>2919</c:v>
                </c:pt>
                <c:pt idx="17">
                  <c:v>2920</c:v>
                </c:pt>
                <c:pt idx="18">
                  <c:v>2921</c:v>
                </c:pt>
                <c:pt idx="19">
                  <c:v>2922</c:v>
                </c:pt>
                <c:pt idx="20">
                  <c:v>2923</c:v>
                </c:pt>
                <c:pt idx="21">
                  <c:v>2924</c:v>
                </c:pt>
                <c:pt idx="22">
                  <c:v>2925</c:v>
                </c:pt>
                <c:pt idx="23">
                  <c:v>2926</c:v>
                </c:pt>
                <c:pt idx="24">
                  <c:v>2927</c:v>
                </c:pt>
                <c:pt idx="25">
                  <c:v>2928</c:v>
                </c:pt>
                <c:pt idx="26">
                  <c:v>2929</c:v>
                </c:pt>
                <c:pt idx="27">
                  <c:v>2930</c:v>
                </c:pt>
                <c:pt idx="28">
                  <c:v>2931</c:v>
                </c:pt>
                <c:pt idx="29">
                  <c:v>2932</c:v>
                </c:pt>
                <c:pt idx="30">
                  <c:v>2933</c:v>
                </c:pt>
                <c:pt idx="31">
                  <c:v>2934</c:v>
                </c:pt>
                <c:pt idx="32">
                  <c:v>2935</c:v>
                </c:pt>
                <c:pt idx="33">
                  <c:v>2936</c:v>
                </c:pt>
                <c:pt idx="34">
                  <c:v>2937</c:v>
                </c:pt>
                <c:pt idx="35">
                  <c:v>2938</c:v>
                </c:pt>
                <c:pt idx="36">
                  <c:v>2939</c:v>
                </c:pt>
                <c:pt idx="37">
                  <c:v>2940</c:v>
                </c:pt>
                <c:pt idx="38">
                  <c:v>2941</c:v>
                </c:pt>
                <c:pt idx="39">
                  <c:v>2942</c:v>
                </c:pt>
                <c:pt idx="40">
                  <c:v>2943</c:v>
                </c:pt>
                <c:pt idx="41">
                  <c:v>2944</c:v>
                </c:pt>
                <c:pt idx="42">
                  <c:v>2945</c:v>
                </c:pt>
                <c:pt idx="43">
                  <c:v>2946</c:v>
                </c:pt>
                <c:pt idx="44">
                  <c:v>2947</c:v>
                </c:pt>
                <c:pt idx="45">
                  <c:v>2948</c:v>
                </c:pt>
                <c:pt idx="46">
                  <c:v>2949</c:v>
                </c:pt>
                <c:pt idx="47">
                  <c:v>2950</c:v>
                </c:pt>
                <c:pt idx="48">
                  <c:v>2951</c:v>
                </c:pt>
                <c:pt idx="49">
                  <c:v>2952</c:v>
                </c:pt>
                <c:pt idx="50">
                  <c:v>2953</c:v>
                </c:pt>
                <c:pt idx="51">
                  <c:v>2954</c:v>
                </c:pt>
                <c:pt idx="52">
                  <c:v>2955</c:v>
                </c:pt>
                <c:pt idx="53">
                  <c:v>2956</c:v>
                </c:pt>
                <c:pt idx="54">
                  <c:v>2957</c:v>
                </c:pt>
                <c:pt idx="55">
                  <c:v>2958</c:v>
                </c:pt>
                <c:pt idx="56">
                  <c:v>2959</c:v>
                </c:pt>
                <c:pt idx="57">
                  <c:v>2960</c:v>
                </c:pt>
                <c:pt idx="58">
                  <c:v>2961</c:v>
                </c:pt>
                <c:pt idx="59">
                  <c:v>2962</c:v>
                </c:pt>
                <c:pt idx="60">
                  <c:v>2963</c:v>
                </c:pt>
                <c:pt idx="61">
                  <c:v>2964</c:v>
                </c:pt>
                <c:pt idx="62">
                  <c:v>2965</c:v>
                </c:pt>
                <c:pt idx="63">
                  <c:v>2966</c:v>
                </c:pt>
                <c:pt idx="64">
                  <c:v>2967</c:v>
                </c:pt>
                <c:pt idx="65">
                  <c:v>2968</c:v>
                </c:pt>
                <c:pt idx="66">
                  <c:v>2969</c:v>
                </c:pt>
                <c:pt idx="67">
                  <c:v>2970</c:v>
                </c:pt>
                <c:pt idx="68">
                  <c:v>2971</c:v>
                </c:pt>
                <c:pt idx="69">
                  <c:v>2972</c:v>
                </c:pt>
                <c:pt idx="70">
                  <c:v>2973</c:v>
                </c:pt>
                <c:pt idx="71">
                  <c:v>2974</c:v>
                </c:pt>
                <c:pt idx="72">
                  <c:v>2975</c:v>
                </c:pt>
                <c:pt idx="73">
                  <c:v>2976</c:v>
                </c:pt>
                <c:pt idx="74">
                  <c:v>2977</c:v>
                </c:pt>
                <c:pt idx="75">
                  <c:v>2978</c:v>
                </c:pt>
                <c:pt idx="76">
                  <c:v>2979</c:v>
                </c:pt>
                <c:pt idx="77">
                  <c:v>2980</c:v>
                </c:pt>
                <c:pt idx="78">
                  <c:v>2981</c:v>
                </c:pt>
                <c:pt idx="79">
                  <c:v>2982</c:v>
                </c:pt>
                <c:pt idx="80">
                  <c:v>2983</c:v>
                </c:pt>
                <c:pt idx="81">
                  <c:v>2984</c:v>
                </c:pt>
                <c:pt idx="82">
                  <c:v>2985</c:v>
                </c:pt>
                <c:pt idx="83">
                  <c:v>2986</c:v>
                </c:pt>
                <c:pt idx="84">
                  <c:v>2987</c:v>
                </c:pt>
                <c:pt idx="85">
                  <c:v>2988</c:v>
                </c:pt>
                <c:pt idx="86">
                  <c:v>2989</c:v>
                </c:pt>
                <c:pt idx="87">
                  <c:v>2990</c:v>
                </c:pt>
                <c:pt idx="88">
                  <c:v>2991</c:v>
                </c:pt>
                <c:pt idx="89">
                  <c:v>2992</c:v>
                </c:pt>
                <c:pt idx="90">
                  <c:v>2993</c:v>
                </c:pt>
                <c:pt idx="91">
                  <c:v>2994</c:v>
                </c:pt>
                <c:pt idx="92">
                  <c:v>2995</c:v>
                </c:pt>
                <c:pt idx="93">
                  <c:v>2996</c:v>
                </c:pt>
                <c:pt idx="94">
                  <c:v>2997</c:v>
                </c:pt>
                <c:pt idx="95">
                  <c:v>2998</c:v>
                </c:pt>
                <c:pt idx="96">
                  <c:v>2999</c:v>
                </c:pt>
                <c:pt idx="97">
                  <c:v>3000</c:v>
                </c:pt>
                <c:pt idx="98">
                  <c:v>3001</c:v>
                </c:pt>
                <c:pt idx="99">
                  <c:v>3002</c:v>
                </c:pt>
                <c:pt idx="100">
                  <c:v>3002.08</c:v>
                </c:pt>
                <c:pt idx="101">
                  <c:v>3002.17</c:v>
                </c:pt>
              </c:numCache>
            </c:numRef>
          </c:xVal>
          <c:yVal>
            <c:numRef>
              <c:f>high_ppt!$D$5:$D$106</c:f>
              <c:numCache>
                <c:formatCode>General</c:formatCode>
                <c:ptCount val="102"/>
                <c:pt idx="0">
                  <c:v>95.485600000000005</c:v>
                </c:pt>
                <c:pt idx="1">
                  <c:v>64.812799999999996</c:v>
                </c:pt>
                <c:pt idx="2">
                  <c:v>56.227600000000002</c:v>
                </c:pt>
                <c:pt idx="3">
                  <c:v>81.872</c:v>
                </c:pt>
                <c:pt idx="4">
                  <c:v>103.66330000000001</c:v>
                </c:pt>
                <c:pt idx="5">
                  <c:v>79.976500000000001</c:v>
                </c:pt>
                <c:pt idx="6">
                  <c:v>98.849800000000002</c:v>
                </c:pt>
                <c:pt idx="7">
                  <c:v>122.584</c:v>
                </c:pt>
                <c:pt idx="8">
                  <c:v>113.45659999999999</c:v>
                </c:pt>
                <c:pt idx="9">
                  <c:v>113.5151</c:v>
                </c:pt>
                <c:pt idx="10">
                  <c:v>86.457499999999996</c:v>
                </c:pt>
                <c:pt idx="11">
                  <c:v>114.47369999999999</c:v>
                </c:pt>
                <c:pt idx="12">
                  <c:v>91.6952</c:v>
                </c:pt>
                <c:pt idx="13">
                  <c:v>87.450299999999999</c:v>
                </c:pt>
                <c:pt idx="14">
                  <c:v>90.237200000000001</c:v>
                </c:pt>
                <c:pt idx="15">
                  <c:v>112.73350000000001</c:v>
                </c:pt>
                <c:pt idx="16">
                  <c:v>105.10980000000001</c:v>
                </c:pt>
                <c:pt idx="17">
                  <c:v>64.090199999999996</c:v>
                </c:pt>
                <c:pt idx="18">
                  <c:v>106.2456</c:v>
                </c:pt>
                <c:pt idx="19">
                  <c:v>89.993499999999997</c:v>
                </c:pt>
                <c:pt idx="20">
                  <c:v>96.659800000000004</c:v>
                </c:pt>
                <c:pt idx="21">
                  <c:v>94.115499999999997</c:v>
                </c:pt>
                <c:pt idx="22">
                  <c:v>92.036199999999994</c:v>
                </c:pt>
                <c:pt idx="23">
                  <c:v>120.1857</c:v>
                </c:pt>
                <c:pt idx="24">
                  <c:v>81.521299999999997</c:v>
                </c:pt>
                <c:pt idx="25">
                  <c:v>82.804599999999994</c:v>
                </c:pt>
                <c:pt idx="26">
                  <c:v>87.029200000000003</c:v>
                </c:pt>
                <c:pt idx="27">
                  <c:v>92.565399999999997</c:v>
                </c:pt>
                <c:pt idx="28">
                  <c:v>101.5665</c:v>
                </c:pt>
                <c:pt idx="29">
                  <c:v>105.38</c:v>
                </c:pt>
                <c:pt idx="30">
                  <c:v>76.038600000000002</c:v>
                </c:pt>
                <c:pt idx="31">
                  <c:v>93.036199999999994</c:v>
                </c:pt>
                <c:pt idx="32">
                  <c:v>117.6399</c:v>
                </c:pt>
                <c:pt idx="33">
                  <c:v>73.116200000000006</c:v>
                </c:pt>
                <c:pt idx="34">
                  <c:v>75.859300000000005</c:v>
                </c:pt>
                <c:pt idx="35">
                  <c:v>92.479900000000001</c:v>
                </c:pt>
                <c:pt idx="36">
                  <c:v>80.587400000000002</c:v>
                </c:pt>
                <c:pt idx="37">
                  <c:v>89.394599999999997</c:v>
                </c:pt>
                <c:pt idx="38">
                  <c:v>100.1931</c:v>
                </c:pt>
                <c:pt idx="39">
                  <c:v>94.597099999999998</c:v>
                </c:pt>
                <c:pt idx="40">
                  <c:v>63.708399999999997</c:v>
                </c:pt>
                <c:pt idx="41">
                  <c:v>109.3712</c:v>
                </c:pt>
                <c:pt idx="42">
                  <c:v>71.715100000000007</c:v>
                </c:pt>
                <c:pt idx="43">
                  <c:v>80.811599999999999</c:v>
                </c:pt>
                <c:pt idx="44">
                  <c:v>68.694100000000006</c:v>
                </c:pt>
                <c:pt idx="45">
                  <c:v>122.60760000000001</c:v>
                </c:pt>
                <c:pt idx="46">
                  <c:v>73.009799999999998</c:v>
                </c:pt>
                <c:pt idx="47">
                  <c:v>97.527299999999997</c:v>
                </c:pt>
                <c:pt idx="48">
                  <c:v>82.980900000000005</c:v>
                </c:pt>
                <c:pt idx="49">
                  <c:v>74.673000000000002</c:v>
                </c:pt>
                <c:pt idx="50">
                  <c:v>73.845100000000002</c:v>
                </c:pt>
                <c:pt idx="51">
                  <c:v>104.72410000000001</c:v>
                </c:pt>
                <c:pt idx="52">
                  <c:v>47.5916</c:v>
                </c:pt>
                <c:pt idx="53">
                  <c:v>96.671800000000005</c:v>
                </c:pt>
                <c:pt idx="54">
                  <c:v>76.858599999999996</c:v>
                </c:pt>
                <c:pt idx="55">
                  <c:v>71.752200000000002</c:v>
                </c:pt>
                <c:pt idx="56">
                  <c:v>116.5776</c:v>
                </c:pt>
                <c:pt idx="57">
                  <c:v>48.313200000000002</c:v>
                </c:pt>
                <c:pt idx="58">
                  <c:v>98.843800000000002</c:v>
                </c:pt>
                <c:pt idx="59">
                  <c:v>75.334199999999996</c:v>
                </c:pt>
                <c:pt idx="60">
                  <c:v>121.6549</c:v>
                </c:pt>
                <c:pt idx="61">
                  <c:v>92.263499999999993</c:v>
                </c:pt>
                <c:pt idx="62">
                  <c:v>99.169600000000003</c:v>
                </c:pt>
                <c:pt idx="63">
                  <c:v>86.420500000000004</c:v>
                </c:pt>
                <c:pt idx="64">
                  <c:v>84.115099999999998</c:v>
                </c:pt>
                <c:pt idx="65">
                  <c:v>85.816000000000003</c:v>
                </c:pt>
                <c:pt idx="66">
                  <c:v>85.401600000000002</c:v>
                </c:pt>
                <c:pt idx="67">
                  <c:v>107.5933</c:v>
                </c:pt>
                <c:pt idx="68">
                  <c:v>91.119200000000006</c:v>
                </c:pt>
                <c:pt idx="69">
                  <c:v>96.918000000000006</c:v>
                </c:pt>
                <c:pt idx="70">
                  <c:v>108.349</c:v>
                </c:pt>
                <c:pt idx="71">
                  <c:v>79.635900000000007</c:v>
                </c:pt>
                <c:pt idx="72">
                  <c:v>91.390699999999995</c:v>
                </c:pt>
                <c:pt idx="73">
                  <c:v>73.187899999999999</c:v>
                </c:pt>
                <c:pt idx="74">
                  <c:v>79.444999999999993</c:v>
                </c:pt>
                <c:pt idx="75">
                  <c:v>104.87050000000001</c:v>
                </c:pt>
                <c:pt idx="76">
                  <c:v>83.614099999999993</c:v>
                </c:pt>
                <c:pt idx="77">
                  <c:v>95.938900000000004</c:v>
                </c:pt>
                <c:pt idx="78">
                  <c:v>86.041499999999999</c:v>
                </c:pt>
                <c:pt idx="79">
                  <c:v>82.455799999999996</c:v>
                </c:pt>
                <c:pt idx="80">
                  <c:v>100.1134</c:v>
                </c:pt>
                <c:pt idx="81">
                  <c:v>35.255200000000002</c:v>
                </c:pt>
                <c:pt idx="82">
                  <c:v>92.095699999999994</c:v>
                </c:pt>
                <c:pt idx="83">
                  <c:v>82.766099999999994</c:v>
                </c:pt>
                <c:pt idx="84">
                  <c:v>109.4992</c:v>
                </c:pt>
                <c:pt idx="85">
                  <c:v>68.402500000000003</c:v>
                </c:pt>
                <c:pt idx="86">
                  <c:v>61.020299999999999</c:v>
                </c:pt>
                <c:pt idx="87">
                  <c:v>78.132800000000003</c:v>
                </c:pt>
                <c:pt idx="88">
                  <c:v>100.9284</c:v>
                </c:pt>
                <c:pt idx="89">
                  <c:v>102.6129</c:v>
                </c:pt>
                <c:pt idx="90">
                  <c:v>80.509500000000003</c:v>
                </c:pt>
                <c:pt idx="91">
                  <c:v>112.376</c:v>
                </c:pt>
                <c:pt idx="92">
                  <c:v>86.045599999999993</c:v>
                </c:pt>
                <c:pt idx="93">
                  <c:v>76.1631</c:v>
                </c:pt>
                <c:pt idx="94">
                  <c:v>106.846</c:v>
                </c:pt>
                <c:pt idx="95">
                  <c:v>95.229100000000003</c:v>
                </c:pt>
                <c:pt idx="96">
                  <c:v>97.128100000000003</c:v>
                </c:pt>
                <c:pt idx="97">
                  <c:v>123.60039999999999</c:v>
                </c:pt>
                <c:pt idx="98">
                  <c:v>75.709299999999999</c:v>
                </c:pt>
                <c:pt idx="99">
                  <c:v>99.719899999999996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low_ppt!$A$1</c:f>
              <c:strCache>
                <c:ptCount val="1"/>
                <c:pt idx="0">
                  <c:v>Low ppt</c:v>
                </c:pt>
              </c:strCache>
            </c:strRef>
          </c:tx>
          <c:marker>
            <c:symbol val="none"/>
          </c:marker>
          <c:xVal>
            <c:numRef>
              <c:f>low_ppt!$A$5:$A$106</c:f>
              <c:numCache>
                <c:formatCode>General</c:formatCode>
                <c:ptCount val="102"/>
                <c:pt idx="0">
                  <c:v>2903</c:v>
                </c:pt>
                <c:pt idx="1">
                  <c:v>2904</c:v>
                </c:pt>
                <c:pt idx="2">
                  <c:v>2905</c:v>
                </c:pt>
                <c:pt idx="3">
                  <c:v>2906</c:v>
                </c:pt>
                <c:pt idx="4">
                  <c:v>2907</c:v>
                </c:pt>
                <c:pt idx="5">
                  <c:v>2908</c:v>
                </c:pt>
                <c:pt idx="6">
                  <c:v>2909</c:v>
                </c:pt>
                <c:pt idx="7">
                  <c:v>2910</c:v>
                </c:pt>
                <c:pt idx="8">
                  <c:v>2911</c:v>
                </c:pt>
                <c:pt idx="9">
                  <c:v>2912</c:v>
                </c:pt>
                <c:pt idx="10">
                  <c:v>2913</c:v>
                </c:pt>
                <c:pt idx="11">
                  <c:v>2914</c:v>
                </c:pt>
                <c:pt idx="12">
                  <c:v>2915</c:v>
                </c:pt>
                <c:pt idx="13">
                  <c:v>2916</c:v>
                </c:pt>
                <c:pt idx="14">
                  <c:v>2917</c:v>
                </c:pt>
                <c:pt idx="15">
                  <c:v>2918</c:v>
                </c:pt>
                <c:pt idx="16">
                  <c:v>2919</c:v>
                </c:pt>
                <c:pt idx="17">
                  <c:v>2920</c:v>
                </c:pt>
                <c:pt idx="18">
                  <c:v>2921</c:v>
                </c:pt>
                <c:pt idx="19">
                  <c:v>2922</c:v>
                </c:pt>
                <c:pt idx="20">
                  <c:v>2923</c:v>
                </c:pt>
                <c:pt idx="21">
                  <c:v>2924</c:v>
                </c:pt>
                <c:pt idx="22">
                  <c:v>2925</c:v>
                </c:pt>
                <c:pt idx="23">
                  <c:v>2926</c:v>
                </c:pt>
                <c:pt idx="24">
                  <c:v>2927</c:v>
                </c:pt>
                <c:pt idx="25">
                  <c:v>2928</c:v>
                </c:pt>
                <c:pt idx="26">
                  <c:v>2929</c:v>
                </c:pt>
                <c:pt idx="27">
                  <c:v>2930</c:v>
                </c:pt>
                <c:pt idx="28">
                  <c:v>2931</c:v>
                </c:pt>
                <c:pt idx="29">
                  <c:v>2932</c:v>
                </c:pt>
                <c:pt idx="30">
                  <c:v>2933</c:v>
                </c:pt>
                <c:pt idx="31">
                  <c:v>2934</c:v>
                </c:pt>
                <c:pt idx="32">
                  <c:v>2935</c:v>
                </c:pt>
                <c:pt idx="33">
                  <c:v>2936</c:v>
                </c:pt>
                <c:pt idx="34">
                  <c:v>2937</c:v>
                </c:pt>
                <c:pt idx="35">
                  <c:v>2938</c:v>
                </c:pt>
                <c:pt idx="36">
                  <c:v>2939</c:v>
                </c:pt>
                <c:pt idx="37">
                  <c:v>2940</c:v>
                </c:pt>
                <c:pt idx="38">
                  <c:v>2941</c:v>
                </c:pt>
                <c:pt idx="39">
                  <c:v>2942</c:v>
                </c:pt>
                <c:pt idx="40">
                  <c:v>2943</c:v>
                </c:pt>
                <c:pt idx="41">
                  <c:v>2944</c:v>
                </c:pt>
                <c:pt idx="42">
                  <c:v>2945</c:v>
                </c:pt>
                <c:pt idx="43">
                  <c:v>2946</c:v>
                </c:pt>
                <c:pt idx="44">
                  <c:v>2947</c:v>
                </c:pt>
                <c:pt idx="45">
                  <c:v>2948</c:v>
                </c:pt>
                <c:pt idx="46">
                  <c:v>2949</c:v>
                </c:pt>
                <c:pt idx="47">
                  <c:v>2950</c:v>
                </c:pt>
                <c:pt idx="48">
                  <c:v>2951</c:v>
                </c:pt>
                <c:pt idx="49">
                  <c:v>2952</c:v>
                </c:pt>
                <c:pt idx="50">
                  <c:v>2953</c:v>
                </c:pt>
                <c:pt idx="51">
                  <c:v>2954</c:v>
                </c:pt>
                <c:pt idx="52">
                  <c:v>2955</c:v>
                </c:pt>
                <c:pt idx="53">
                  <c:v>2956</c:v>
                </c:pt>
                <c:pt idx="54">
                  <c:v>2957</c:v>
                </c:pt>
                <c:pt idx="55">
                  <c:v>2958</c:v>
                </c:pt>
                <c:pt idx="56">
                  <c:v>2959</c:v>
                </c:pt>
                <c:pt idx="57">
                  <c:v>2960</c:v>
                </c:pt>
                <c:pt idx="58">
                  <c:v>2961</c:v>
                </c:pt>
                <c:pt idx="59">
                  <c:v>2962</c:v>
                </c:pt>
                <c:pt idx="60">
                  <c:v>2963</c:v>
                </c:pt>
                <c:pt idx="61">
                  <c:v>2964</c:v>
                </c:pt>
                <c:pt idx="62">
                  <c:v>2965</c:v>
                </c:pt>
                <c:pt idx="63">
                  <c:v>2966</c:v>
                </c:pt>
                <c:pt idx="64">
                  <c:v>2967</c:v>
                </c:pt>
                <c:pt idx="65">
                  <c:v>2968</c:v>
                </c:pt>
                <c:pt idx="66">
                  <c:v>2969</c:v>
                </c:pt>
                <c:pt idx="67">
                  <c:v>2970</c:v>
                </c:pt>
                <c:pt idx="68">
                  <c:v>2971</c:v>
                </c:pt>
                <c:pt idx="69">
                  <c:v>2972</c:v>
                </c:pt>
                <c:pt idx="70">
                  <c:v>2973</c:v>
                </c:pt>
                <c:pt idx="71">
                  <c:v>2974</c:v>
                </c:pt>
                <c:pt idx="72">
                  <c:v>2975</c:v>
                </c:pt>
                <c:pt idx="73">
                  <c:v>2976</c:v>
                </c:pt>
                <c:pt idx="74">
                  <c:v>2977</c:v>
                </c:pt>
                <c:pt idx="75">
                  <c:v>2978</c:v>
                </c:pt>
                <c:pt idx="76">
                  <c:v>2979</c:v>
                </c:pt>
                <c:pt idx="77">
                  <c:v>2980</c:v>
                </c:pt>
                <c:pt idx="78">
                  <c:v>2981</c:v>
                </c:pt>
                <c:pt idx="79">
                  <c:v>2982</c:v>
                </c:pt>
                <c:pt idx="80">
                  <c:v>2983</c:v>
                </c:pt>
                <c:pt idx="81">
                  <c:v>2984</c:v>
                </c:pt>
                <c:pt idx="82">
                  <c:v>2985</c:v>
                </c:pt>
                <c:pt idx="83">
                  <c:v>2986</c:v>
                </c:pt>
                <c:pt idx="84">
                  <c:v>2987</c:v>
                </c:pt>
                <c:pt idx="85">
                  <c:v>2988</c:v>
                </c:pt>
                <c:pt idx="86">
                  <c:v>2989</c:v>
                </c:pt>
                <c:pt idx="87">
                  <c:v>2990</c:v>
                </c:pt>
                <c:pt idx="88">
                  <c:v>2991</c:v>
                </c:pt>
                <c:pt idx="89">
                  <c:v>2992</c:v>
                </c:pt>
                <c:pt idx="90">
                  <c:v>2993</c:v>
                </c:pt>
                <c:pt idx="91">
                  <c:v>2994</c:v>
                </c:pt>
                <c:pt idx="92">
                  <c:v>2995</c:v>
                </c:pt>
                <c:pt idx="93">
                  <c:v>2996</c:v>
                </c:pt>
                <c:pt idx="94">
                  <c:v>2997</c:v>
                </c:pt>
                <c:pt idx="95">
                  <c:v>2998</c:v>
                </c:pt>
                <c:pt idx="96">
                  <c:v>2999</c:v>
                </c:pt>
                <c:pt idx="97">
                  <c:v>3000</c:v>
                </c:pt>
                <c:pt idx="98">
                  <c:v>3001</c:v>
                </c:pt>
                <c:pt idx="99">
                  <c:v>3002</c:v>
                </c:pt>
                <c:pt idx="100">
                  <c:v>3002.08</c:v>
                </c:pt>
                <c:pt idx="101">
                  <c:v>3002.17</c:v>
                </c:pt>
              </c:numCache>
            </c:numRef>
          </c:xVal>
          <c:yVal>
            <c:numRef>
              <c:f>low_ppt!$D$5:$D$106</c:f>
              <c:numCache>
                <c:formatCode>General</c:formatCode>
                <c:ptCount val="102"/>
                <c:pt idx="0">
                  <c:v>17.664100000000001</c:v>
                </c:pt>
                <c:pt idx="1">
                  <c:v>11.4815</c:v>
                </c:pt>
                <c:pt idx="2">
                  <c:v>8.5280000000000005</c:v>
                </c:pt>
                <c:pt idx="3">
                  <c:v>13.411300000000001</c:v>
                </c:pt>
                <c:pt idx="4">
                  <c:v>29.1706</c:v>
                </c:pt>
                <c:pt idx="5">
                  <c:v>13.9209</c:v>
                </c:pt>
                <c:pt idx="6">
                  <c:v>21.6539</c:v>
                </c:pt>
                <c:pt idx="7">
                  <c:v>35.5625</c:v>
                </c:pt>
                <c:pt idx="8">
                  <c:v>25.373100000000001</c:v>
                </c:pt>
                <c:pt idx="9">
                  <c:v>26.428599999999999</c:v>
                </c:pt>
                <c:pt idx="10">
                  <c:v>21.732900000000001</c:v>
                </c:pt>
                <c:pt idx="11">
                  <c:v>31.970199999999998</c:v>
                </c:pt>
                <c:pt idx="12">
                  <c:v>21.341799999999999</c:v>
                </c:pt>
                <c:pt idx="13">
                  <c:v>21.2498</c:v>
                </c:pt>
                <c:pt idx="14">
                  <c:v>21.828499999999998</c:v>
                </c:pt>
                <c:pt idx="15">
                  <c:v>27.4512</c:v>
                </c:pt>
                <c:pt idx="16">
                  <c:v>28.345500000000001</c:v>
                </c:pt>
                <c:pt idx="17">
                  <c:v>17.094000000000001</c:v>
                </c:pt>
                <c:pt idx="18">
                  <c:v>28.809000000000001</c:v>
                </c:pt>
                <c:pt idx="19">
                  <c:v>15.111599999999999</c:v>
                </c:pt>
                <c:pt idx="20">
                  <c:v>30.240500000000001</c:v>
                </c:pt>
                <c:pt idx="21">
                  <c:v>20.0943</c:v>
                </c:pt>
                <c:pt idx="22">
                  <c:v>32.6389</c:v>
                </c:pt>
                <c:pt idx="23">
                  <c:v>30.8127</c:v>
                </c:pt>
                <c:pt idx="24">
                  <c:v>18.804300000000001</c:v>
                </c:pt>
                <c:pt idx="25">
                  <c:v>30.968699999999998</c:v>
                </c:pt>
                <c:pt idx="26">
                  <c:v>16.0029</c:v>
                </c:pt>
                <c:pt idx="27">
                  <c:v>21.523</c:v>
                </c:pt>
                <c:pt idx="28">
                  <c:v>26.720500000000001</c:v>
                </c:pt>
                <c:pt idx="29">
                  <c:v>26.750399999999999</c:v>
                </c:pt>
                <c:pt idx="30">
                  <c:v>25.292999999999999</c:v>
                </c:pt>
                <c:pt idx="31">
                  <c:v>22.1692</c:v>
                </c:pt>
                <c:pt idx="32">
                  <c:v>32.674900000000001</c:v>
                </c:pt>
                <c:pt idx="33">
                  <c:v>17.8628</c:v>
                </c:pt>
                <c:pt idx="34">
                  <c:v>16.517900000000001</c:v>
                </c:pt>
                <c:pt idx="35">
                  <c:v>16.707699999999999</c:v>
                </c:pt>
                <c:pt idx="36">
                  <c:v>28.820599999999999</c:v>
                </c:pt>
                <c:pt idx="37">
                  <c:v>12.2202</c:v>
                </c:pt>
                <c:pt idx="38">
                  <c:v>25.174800000000001</c:v>
                </c:pt>
                <c:pt idx="39">
                  <c:v>29.121200000000002</c:v>
                </c:pt>
                <c:pt idx="40">
                  <c:v>17.59</c:v>
                </c:pt>
                <c:pt idx="41">
                  <c:v>26.380600000000001</c:v>
                </c:pt>
                <c:pt idx="42">
                  <c:v>16.511299999999999</c:v>
                </c:pt>
                <c:pt idx="43">
                  <c:v>34.134799999999998</c:v>
                </c:pt>
                <c:pt idx="44">
                  <c:v>11.187900000000001</c:v>
                </c:pt>
                <c:pt idx="45">
                  <c:v>35.643500000000003</c:v>
                </c:pt>
                <c:pt idx="46">
                  <c:v>6.5236999999999998</c:v>
                </c:pt>
                <c:pt idx="47">
                  <c:v>29.981400000000001</c:v>
                </c:pt>
                <c:pt idx="48">
                  <c:v>21.418299999999999</c:v>
                </c:pt>
                <c:pt idx="49">
                  <c:v>19.539899999999999</c:v>
                </c:pt>
                <c:pt idx="50">
                  <c:v>22.2697</c:v>
                </c:pt>
                <c:pt idx="51">
                  <c:v>21.93</c:v>
                </c:pt>
                <c:pt idx="52">
                  <c:v>17.980799999999999</c:v>
                </c:pt>
                <c:pt idx="53">
                  <c:v>13.641400000000001</c:v>
                </c:pt>
                <c:pt idx="54">
                  <c:v>16.643000000000001</c:v>
                </c:pt>
                <c:pt idx="55">
                  <c:v>13.104900000000001</c:v>
                </c:pt>
                <c:pt idx="56">
                  <c:v>31.314800000000002</c:v>
                </c:pt>
                <c:pt idx="57">
                  <c:v>8.2738999999999994</c:v>
                </c:pt>
                <c:pt idx="58">
                  <c:v>24.325199999999999</c:v>
                </c:pt>
                <c:pt idx="59">
                  <c:v>16.154699999999998</c:v>
                </c:pt>
                <c:pt idx="60">
                  <c:v>34.321800000000003</c:v>
                </c:pt>
                <c:pt idx="61">
                  <c:v>18.458200000000001</c:v>
                </c:pt>
                <c:pt idx="62">
                  <c:v>21.731200000000001</c:v>
                </c:pt>
                <c:pt idx="63">
                  <c:v>29.651299999999999</c:v>
                </c:pt>
                <c:pt idx="64">
                  <c:v>12.9636</c:v>
                </c:pt>
                <c:pt idx="65">
                  <c:v>21.07</c:v>
                </c:pt>
                <c:pt idx="66">
                  <c:v>31.443200000000001</c:v>
                </c:pt>
                <c:pt idx="67">
                  <c:v>27.697700000000001</c:v>
                </c:pt>
                <c:pt idx="68">
                  <c:v>21.371300000000002</c:v>
                </c:pt>
                <c:pt idx="69">
                  <c:v>30.617100000000001</c:v>
                </c:pt>
                <c:pt idx="70">
                  <c:v>28.565899999999999</c:v>
                </c:pt>
                <c:pt idx="71">
                  <c:v>16.5273</c:v>
                </c:pt>
                <c:pt idx="72">
                  <c:v>21.842300000000002</c:v>
                </c:pt>
                <c:pt idx="73">
                  <c:v>17.621700000000001</c:v>
                </c:pt>
                <c:pt idx="74">
                  <c:v>34.871299999999998</c:v>
                </c:pt>
                <c:pt idx="75">
                  <c:v>32.353999999999999</c:v>
                </c:pt>
                <c:pt idx="76">
                  <c:v>20.245899999999999</c:v>
                </c:pt>
                <c:pt idx="77">
                  <c:v>26.219200000000001</c:v>
                </c:pt>
                <c:pt idx="78">
                  <c:v>26.621600000000001</c:v>
                </c:pt>
                <c:pt idx="79">
                  <c:v>17.283999999999999</c:v>
                </c:pt>
                <c:pt idx="80">
                  <c:v>21.953800000000001</c:v>
                </c:pt>
                <c:pt idx="81">
                  <c:v>12.817500000000001</c:v>
                </c:pt>
                <c:pt idx="82">
                  <c:v>29.5624</c:v>
                </c:pt>
                <c:pt idx="83">
                  <c:v>25.8123</c:v>
                </c:pt>
                <c:pt idx="84">
                  <c:v>32.61</c:v>
                </c:pt>
                <c:pt idx="85">
                  <c:v>12.902799999999999</c:v>
                </c:pt>
                <c:pt idx="86">
                  <c:v>12.3498</c:v>
                </c:pt>
                <c:pt idx="87">
                  <c:v>17.823899999999998</c:v>
                </c:pt>
                <c:pt idx="88">
                  <c:v>26.083600000000001</c:v>
                </c:pt>
                <c:pt idx="89">
                  <c:v>26.877199999999998</c:v>
                </c:pt>
                <c:pt idx="90">
                  <c:v>18.367100000000001</c:v>
                </c:pt>
                <c:pt idx="91">
                  <c:v>35.333100000000002</c:v>
                </c:pt>
                <c:pt idx="92">
                  <c:v>20.651199999999999</c:v>
                </c:pt>
                <c:pt idx="93">
                  <c:v>13.4184</c:v>
                </c:pt>
                <c:pt idx="94">
                  <c:v>26.301300000000001</c:v>
                </c:pt>
                <c:pt idx="95">
                  <c:v>26.571400000000001</c:v>
                </c:pt>
                <c:pt idx="96">
                  <c:v>19.809200000000001</c:v>
                </c:pt>
                <c:pt idx="97">
                  <c:v>34.641100000000002</c:v>
                </c:pt>
                <c:pt idx="98">
                  <c:v>14.224399999999999</c:v>
                </c:pt>
                <c:pt idx="99">
                  <c:v>31.761199999999999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82448"/>
        <c:axId val="205182832"/>
      </c:scatterChart>
      <c:valAx>
        <c:axId val="205182448"/>
        <c:scaling>
          <c:orientation val="minMax"/>
          <c:max val="3002"/>
          <c:min val="29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5182832"/>
        <c:crosses val="autoZero"/>
        <c:crossBetween val="midCat"/>
      </c:valAx>
      <c:valAx>
        <c:axId val="205182832"/>
        <c:scaling>
          <c:orientation val="minMax"/>
          <c:max val="12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5182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Xilingol!$E$2</c:f>
          <c:strCache>
            <c:ptCount val="1"/>
            <c:pt idx="0">
              <c:v>bgcacc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Xilingol!$A$1</c:f>
              <c:strCache>
                <c:ptCount val="1"/>
                <c:pt idx="0">
                  <c:v>Xilingol</c:v>
                </c:pt>
              </c:strCache>
            </c:strRef>
          </c:tx>
          <c:marker>
            <c:symbol val="none"/>
          </c:marker>
          <c:xVal>
            <c:numRef>
              <c:f>Xilingol!$A$107:$A$214</c:f>
              <c:numCache>
                <c:formatCode>General</c:formatCode>
                <c:ptCount val="108"/>
                <c:pt idx="0">
                  <c:v>3002.25</c:v>
                </c:pt>
                <c:pt idx="1">
                  <c:v>3002.33</c:v>
                </c:pt>
                <c:pt idx="2">
                  <c:v>3002.42</c:v>
                </c:pt>
                <c:pt idx="3">
                  <c:v>3002.5</c:v>
                </c:pt>
                <c:pt idx="4">
                  <c:v>3002.58</c:v>
                </c:pt>
                <c:pt idx="5">
                  <c:v>3002.67</c:v>
                </c:pt>
                <c:pt idx="6">
                  <c:v>3002.75</c:v>
                </c:pt>
                <c:pt idx="7">
                  <c:v>3002.83</c:v>
                </c:pt>
                <c:pt idx="8">
                  <c:v>3002.92</c:v>
                </c:pt>
                <c:pt idx="9">
                  <c:v>3003</c:v>
                </c:pt>
                <c:pt idx="10">
                  <c:v>3003.08</c:v>
                </c:pt>
                <c:pt idx="11">
                  <c:v>3003.17</c:v>
                </c:pt>
                <c:pt idx="12">
                  <c:v>3003.25</c:v>
                </c:pt>
                <c:pt idx="13">
                  <c:v>3003.33</c:v>
                </c:pt>
                <c:pt idx="14">
                  <c:v>3003.42</c:v>
                </c:pt>
                <c:pt idx="15">
                  <c:v>3003.5</c:v>
                </c:pt>
                <c:pt idx="16">
                  <c:v>3003.58</c:v>
                </c:pt>
                <c:pt idx="17">
                  <c:v>3003.67</c:v>
                </c:pt>
                <c:pt idx="18">
                  <c:v>3003.75</c:v>
                </c:pt>
                <c:pt idx="19">
                  <c:v>3003.83</c:v>
                </c:pt>
                <c:pt idx="20">
                  <c:v>3003.92</c:v>
                </c:pt>
                <c:pt idx="21">
                  <c:v>3004</c:v>
                </c:pt>
                <c:pt idx="22">
                  <c:v>3004.08</c:v>
                </c:pt>
                <c:pt idx="23">
                  <c:v>3004.17</c:v>
                </c:pt>
                <c:pt idx="24">
                  <c:v>3004.25</c:v>
                </c:pt>
                <c:pt idx="25">
                  <c:v>3004.33</c:v>
                </c:pt>
                <c:pt idx="26">
                  <c:v>3004.42</c:v>
                </c:pt>
                <c:pt idx="27">
                  <c:v>3004.5</c:v>
                </c:pt>
                <c:pt idx="28">
                  <c:v>3004.58</c:v>
                </c:pt>
                <c:pt idx="29">
                  <c:v>3004.67</c:v>
                </c:pt>
                <c:pt idx="30">
                  <c:v>3004.75</c:v>
                </c:pt>
                <c:pt idx="31">
                  <c:v>3004.83</c:v>
                </c:pt>
                <c:pt idx="32">
                  <c:v>3004.92</c:v>
                </c:pt>
                <c:pt idx="33">
                  <c:v>3005</c:v>
                </c:pt>
                <c:pt idx="34">
                  <c:v>3005.08</c:v>
                </c:pt>
                <c:pt idx="35">
                  <c:v>3005.17</c:v>
                </c:pt>
                <c:pt idx="36">
                  <c:v>3005.25</c:v>
                </c:pt>
                <c:pt idx="37">
                  <c:v>3005.33</c:v>
                </c:pt>
                <c:pt idx="38">
                  <c:v>3005.42</c:v>
                </c:pt>
                <c:pt idx="39">
                  <c:v>3005.5</c:v>
                </c:pt>
                <c:pt idx="40">
                  <c:v>3005.58</c:v>
                </c:pt>
                <c:pt idx="41">
                  <c:v>3005.67</c:v>
                </c:pt>
                <c:pt idx="42">
                  <c:v>3005.75</c:v>
                </c:pt>
                <c:pt idx="43">
                  <c:v>3005.83</c:v>
                </c:pt>
                <c:pt idx="44">
                  <c:v>3005.92</c:v>
                </c:pt>
                <c:pt idx="45">
                  <c:v>3006</c:v>
                </c:pt>
                <c:pt idx="46">
                  <c:v>3006.08</c:v>
                </c:pt>
                <c:pt idx="47">
                  <c:v>3006.17</c:v>
                </c:pt>
                <c:pt idx="48">
                  <c:v>3006.25</c:v>
                </c:pt>
                <c:pt idx="49">
                  <c:v>3006.33</c:v>
                </c:pt>
                <c:pt idx="50">
                  <c:v>3006.42</c:v>
                </c:pt>
                <c:pt idx="51">
                  <c:v>3006.5</c:v>
                </c:pt>
                <c:pt idx="52">
                  <c:v>3006.58</c:v>
                </c:pt>
                <c:pt idx="53">
                  <c:v>3006.67</c:v>
                </c:pt>
                <c:pt idx="54">
                  <c:v>3006.75</c:v>
                </c:pt>
                <c:pt idx="55">
                  <c:v>3006.83</c:v>
                </c:pt>
                <c:pt idx="56">
                  <c:v>3006.92</c:v>
                </c:pt>
                <c:pt idx="57">
                  <c:v>3007</c:v>
                </c:pt>
                <c:pt idx="58">
                  <c:v>3007.08</c:v>
                </c:pt>
                <c:pt idx="59">
                  <c:v>3007.17</c:v>
                </c:pt>
                <c:pt idx="60">
                  <c:v>3007.25</c:v>
                </c:pt>
                <c:pt idx="61">
                  <c:v>3007.33</c:v>
                </c:pt>
                <c:pt idx="62">
                  <c:v>3007.42</c:v>
                </c:pt>
                <c:pt idx="63">
                  <c:v>3007.5</c:v>
                </c:pt>
                <c:pt idx="64">
                  <c:v>3007.58</c:v>
                </c:pt>
                <c:pt idx="65">
                  <c:v>3007.67</c:v>
                </c:pt>
                <c:pt idx="66">
                  <c:v>3007.75</c:v>
                </c:pt>
                <c:pt idx="67">
                  <c:v>3007.83</c:v>
                </c:pt>
                <c:pt idx="68">
                  <c:v>3007.92</c:v>
                </c:pt>
                <c:pt idx="69">
                  <c:v>3008</c:v>
                </c:pt>
                <c:pt idx="70">
                  <c:v>3008.08</c:v>
                </c:pt>
                <c:pt idx="71">
                  <c:v>3008.17</c:v>
                </c:pt>
                <c:pt idx="72">
                  <c:v>3008.25</c:v>
                </c:pt>
                <c:pt idx="73">
                  <c:v>3008.33</c:v>
                </c:pt>
                <c:pt idx="74">
                  <c:v>3008.42</c:v>
                </c:pt>
                <c:pt idx="75">
                  <c:v>3008.5</c:v>
                </c:pt>
                <c:pt idx="76">
                  <c:v>3008.58</c:v>
                </c:pt>
                <c:pt idx="77">
                  <c:v>3008.67</c:v>
                </c:pt>
                <c:pt idx="78">
                  <c:v>3008.75</c:v>
                </c:pt>
                <c:pt idx="79">
                  <c:v>3008.83</c:v>
                </c:pt>
                <c:pt idx="80">
                  <c:v>3008.92</c:v>
                </c:pt>
                <c:pt idx="81">
                  <c:v>3009</c:v>
                </c:pt>
                <c:pt idx="82">
                  <c:v>3009.08</c:v>
                </c:pt>
                <c:pt idx="83">
                  <c:v>3009.17</c:v>
                </c:pt>
                <c:pt idx="84">
                  <c:v>3009.25</c:v>
                </c:pt>
                <c:pt idx="85">
                  <c:v>3009.33</c:v>
                </c:pt>
                <c:pt idx="86">
                  <c:v>3009.42</c:v>
                </c:pt>
                <c:pt idx="87">
                  <c:v>3009.5</c:v>
                </c:pt>
                <c:pt idx="88">
                  <c:v>3009.58</c:v>
                </c:pt>
                <c:pt idx="89">
                  <c:v>3009.67</c:v>
                </c:pt>
                <c:pt idx="90">
                  <c:v>3009.75</c:v>
                </c:pt>
                <c:pt idx="91">
                  <c:v>3009.83</c:v>
                </c:pt>
                <c:pt idx="92">
                  <c:v>3009.92</c:v>
                </c:pt>
                <c:pt idx="93">
                  <c:v>3010</c:v>
                </c:pt>
                <c:pt idx="94">
                  <c:v>3010.08</c:v>
                </c:pt>
                <c:pt idx="95">
                  <c:v>3010.17</c:v>
                </c:pt>
                <c:pt idx="96">
                  <c:v>3010.25</c:v>
                </c:pt>
                <c:pt idx="97">
                  <c:v>3010.33</c:v>
                </c:pt>
                <c:pt idx="98">
                  <c:v>3010.42</c:v>
                </c:pt>
                <c:pt idx="99">
                  <c:v>3010.5</c:v>
                </c:pt>
                <c:pt idx="100">
                  <c:v>3010.58</c:v>
                </c:pt>
                <c:pt idx="101">
                  <c:v>3010.67</c:v>
                </c:pt>
                <c:pt idx="102">
                  <c:v>3010.75</c:v>
                </c:pt>
                <c:pt idx="103">
                  <c:v>3010.83</c:v>
                </c:pt>
                <c:pt idx="104">
                  <c:v>3010.92</c:v>
                </c:pt>
                <c:pt idx="105">
                  <c:v>3011</c:v>
                </c:pt>
                <c:pt idx="106">
                  <c:v>3011</c:v>
                </c:pt>
              </c:numCache>
            </c:numRef>
          </c:xVal>
          <c:yVal>
            <c:numRef>
              <c:f>Xilingol!$E$107:$E$214</c:f>
              <c:numCache>
                <c:formatCode>General</c:formatCode>
                <c:ptCount val="108"/>
                <c:pt idx="0">
                  <c:v>0</c:v>
                </c:pt>
                <c:pt idx="1">
                  <c:v>1.5465</c:v>
                </c:pt>
                <c:pt idx="2">
                  <c:v>4.6797000000000004</c:v>
                </c:pt>
                <c:pt idx="3">
                  <c:v>25.868300000000001</c:v>
                </c:pt>
                <c:pt idx="4">
                  <c:v>40.450099999999999</c:v>
                </c:pt>
                <c:pt idx="5">
                  <c:v>63.371600000000001</c:v>
                </c:pt>
                <c:pt idx="6">
                  <c:v>73.113600000000005</c:v>
                </c:pt>
                <c:pt idx="7">
                  <c:v>73.113600000000005</c:v>
                </c:pt>
                <c:pt idx="8">
                  <c:v>73.113600000000005</c:v>
                </c:pt>
                <c:pt idx="9">
                  <c:v>73.113600000000005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6.0317999999999996</c:v>
                </c:pt>
                <c:pt idx="14">
                  <c:v>10.360200000000001</c:v>
                </c:pt>
                <c:pt idx="15">
                  <c:v>28.0029</c:v>
                </c:pt>
                <c:pt idx="16">
                  <c:v>39.760199999999998</c:v>
                </c:pt>
                <c:pt idx="17">
                  <c:v>46.505499999999998</c:v>
                </c:pt>
                <c:pt idx="18">
                  <c:v>50.186</c:v>
                </c:pt>
                <c:pt idx="19">
                  <c:v>50.186</c:v>
                </c:pt>
                <c:pt idx="20">
                  <c:v>50.186</c:v>
                </c:pt>
                <c:pt idx="21">
                  <c:v>50.186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2.1433</c:v>
                </c:pt>
                <c:pt idx="26">
                  <c:v>3.5398000000000001</c:v>
                </c:pt>
                <c:pt idx="27">
                  <c:v>7.9002999999999997</c:v>
                </c:pt>
                <c:pt idx="28">
                  <c:v>18.405999999999999</c:v>
                </c:pt>
                <c:pt idx="29">
                  <c:v>38.928600000000003</c:v>
                </c:pt>
                <c:pt idx="30">
                  <c:v>53.794899999999998</c:v>
                </c:pt>
                <c:pt idx="31">
                  <c:v>53.794899999999998</c:v>
                </c:pt>
                <c:pt idx="32">
                  <c:v>53.794899999999998</c:v>
                </c:pt>
                <c:pt idx="33">
                  <c:v>53.794899999999998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4.4775</c:v>
                </c:pt>
                <c:pt idx="38">
                  <c:v>7.0278</c:v>
                </c:pt>
                <c:pt idx="39">
                  <c:v>31.769600000000001</c:v>
                </c:pt>
                <c:pt idx="40">
                  <c:v>39.2331</c:v>
                </c:pt>
                <c:pt idx="41">
                  <c:v>52.659599999999998</c:v>
                </c:pt>
                <c:pt idx="42">
                  <c:v>56.990699999999997</c:v>
                </c:pt>
                <c:pt idx="43">
                  <c:v>56.990699999999997</c:v>
                </c:pt>
                <c:pt idx="44">
                  <c:v>56.990699999999997</c:v>
                </c:pt>
                <c:pt idx="45">
                  <c:v>56.990699999999997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1.1404000000000001</c:v>
                </c:pt>
                <c:pt idx="50">
                  <c:v>9.3396000000000008</c:v>
                </c:pt>
                <c:pt idx="51">
                  <c:v>13.324999999999999</c:v>
                </c:pt>
                <c:pt idx="52">
                  <c:v>38.044899999999998</c:v>
                </c:pt>
                <c:pt idx="53">
                  <c:v>49.382599999999996</c:v>
                </c:pt>
                <c:pt idx="54">
                  <c:v>52.346400000000003</c:v>
                </c:pt>
                <c:pt idx="55">
                  <c:v>52.346400000000003</c:v>
                </c:pt>
                <c:pt idx="56">
                  <c:v>52.346400000000003</c:v>
                </c:pt>
                <c:pt idx="57">
                  <c:v>52.346400000000003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0.85229999999999995</c:v>
                </c:pt>
                <c:pt idx="62">
                  <c:v>2.7816999999999998</c:v>
                </c:pt>
                <c:pt idx="63">
                  <c:v>11.586600000000001</c:v>
                </c:pt>
                <c:pt idx="64">
                  <c:v>35.558399999999999</c:v>
                </c:pt>
                <c:pt idx="65">
                  <c:v>53.681100000000001</c:v>
                </c:pt>
                <c:pt idx="66">
                  <c:v>68.701300000000003</c:v>
                </c:pt>
                <c:pt idx="67">
                  <c:v>68.701300000000003</c:v>
                </c:pt>
                <c:pt idx="68">
                  <c:v>68.701300000000003</c:v>
                </c:pt>
                <c:pt idx="69">
                  <c:v>68.701300000000003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6.0861000000000001</c:v>
                </c:pt>
                <c:pt idx="74">
                  <c:v>9.1478000000000002</c:v>
                </c:pt>
                <c:pt idx="75">
                  <c:v>10.716200000000001</c:v>
                </c:pt>
                <c:pt idx="76">
                  <c:v>17.043500000000002</c:v>
                </c:pt>
                <c:pt idx="77">
                  <c:v>42.582900000000002</c:v>
                </c:pt>
                <c:pt idx="78">
                  <c:v>57.786499999999997</c:v>
                </c:pt>
                <c:pt idx="79">
                  <c:v>57.786499999999997</c:v>
                </c:pt>
                <c:pt idx="80">
                  <c:v>57.786499999999997</c:v>
                </c:pt>
                <c:pt idx="81">
                  <c:v>57.786499999999997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1.1775</c:v>
                </c:pt>
                <c:pt idx="86">
                  <c:v>6.5313999999999997</c:v>
                </c:pt>
                <c:pt idx="87">
                  <c:v>9.2334999999999994</c:v>
                </c:pt>
                <c:pt idx="88">
                  <c:v>29.439699999999998</c:v>
                </c:pt>
                <c:pt idx="89">
                  <c:v>47.987900000000003</c:v>
                </c:pt>
                <c:pt idx="90">
                  <c:v>54.767899999999997</c:v>
                </c:pt>
                <c:pt idx="91">
                  <c:v>54.767899999999997</c:v>
                </c:pt>
                <c:pt idx="92">
                  <c:v>54.767899999999997</c:v>
                </c:pt>
                <c:pt idx="93">
                  <c:v>54.767899999999997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1.4436</c:v>
                </c:pt>
                <c:pt idx="98">
                  <c:v>9.7128999999999994</c:v>
                </c:pt>
                <c:pt idx="99">
                  <c:v>24.485099999999999</c:v>
                </c:pt>
                <c:pt idx="100">
                  <c:v>32.577300000000001</c:v>
                </c:pt>
                <c:pt idx="101">
                  <c:v>38.113900000000001</c:v>
                </c:pt>
                <c:pt idx="102">
                  <c:v>51.935200000000002</c:v>
                </c:pt>
                <c:pt idx="103">
                  <c:v>51.935200000000002</c:v>
                </c:pt>
                <c:pt idx="104">
                  <c:v>51.935200000000002</c:v>
                </c:pt>
                <c:pt idx="105">
                  <c:v>51.935200000000002</c:v>
                </c:pt>
                <c:pt idx="106">
                  <c:v>51.935200000000002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sandy!$A$1</c:f>
              <c:strCache>
                <c:ptCount val="1"/>
                <c:pt idx="0">
                  <c:v>Sandy soil</c:v>
                </c:pt>
              </c:strCache>
            </c:strRef>
          </c:tx>
          <c:marker>
            <c:symbol val="none"/>
          </c:marker>
          <c:xVal>
            <c:numRef>
              <c:f>sandy!$A$107:$A$214</c:f>
              <c:numCache>
                <c:formatCode>General</c:formatCode>
                <c:ptCount val="108"/>
                <c:pt idx="0">
                  <c:v>3002.25</c:v>
                </c:pt>
                <c:pt idx="1">
                  <c:v>3002.33</c:v>
                </c:pt>
                <c:pt idx="2">
                  <c:v>3002.42</c:v>
                </c:pt>
                <c:pt idx="3">
                  <c:v>3002.5</c:v>
                </c:pt>
                <c:pt idx="4">
                  <c:v>3002.58</c:v>
                </c:pt>
                <c:pt idx="5">
                  <c:v>3002.67</c:v>
                </c:pt>
                <c:pt idx="6">
                  <c:v>3002.75</c:v>
                </c:pt>
                <c:pt idx="7">
                  <c:v>3002.83</c:v>
                </c:pt>
                <c:pt idx="8">
                  <c:v>3002.92</c:v>
                </c:pt>
                <c:pt idx="9">
                  <c:v>3003</c:v>
                </c:pt>
                <c:pt idx="10">
                  <c:v>3003.08</c:v>
                </c:pt>
                <c:pt idx="11">
                  <c:v>3003.17</c:v>
                </c:pt>
                <c:pt idx="12">
                  <c:v>3003.25</c:v>
                </c:pt>
                <c:pt idx="13">
                  <c:v>3003.33</c:v>
                </c:pt>
                <c:pt idx="14">
                  <c:v>3003.42</c:v>
                </c:pt>
                <c:pt idx="15">
                  <c:v>3003.5</c:v>
                </c:pt>
                <c:pt idx="16">
                  <c:v>3003.58</c:v>
                </c:pt>
                <c:pt idx="17">
                  <c:v>3003.67</c:v>
                </c:pt>
                <c:pt idx="18">
                  <c:v>3003.75</c:v>
                </c:pt>
                <c:pt idx="19">
                  <c:v>3003.83</c:v>
                </c:pt>
                <c:pt idx="20">
                  <c:v>3003.92</c:v>
                </c:pt>
                <c:pt idx="21">
                  <c:v>3004</c:v>
                </c:pt>
                <c:pt idx="22">
                  <c:v>3004.08</c:v>
                </c:pt>
                <c:pt idx="23">
                  <c:v>3004.17</c:v>
                </c:pt>
                <c:pt idx="24">
                  <c:v>3004.25</c:v>
                </c:pt>
                <c:pt idx="25">
                  <c:v>3004.33</c:v>
                </c:pt>
                <c:pt idx="26">
                  <c:v>3004.42</c:v>
                </c:pt>
                <c:pt idx="27">
                  <c:v>3004.5</c:v>
                </c:pt>
                <c:pt idx="28">
                  <c:v>3004.58</c:v>
                </c:pt>
                <c:pt idx="29">
                  <c:v>3004.67</c:v>
                </c:pt>
                <c:pt idx="30">
                  <c:v>3004.75</c:v>
                </c:pt>
                <c:pt idx="31">
                  <c:v>3004.83</c:v>
                </c:pt>
                <c:pt idx="32">
                  <c:v>3004.92</c:v>
                </c:pt>
                <c:pt idx="33">
                  <c:v>3005</c:v>
                </c:pt>
                <c:pt idx="34">
                  <c:v>3005.08</c:v>
                </c:pt>
                <c:pt idx="35">
                  <c:v>3005.17</c:v>
                </c:pt>
                <c:pt idx="36">
                  <c:v>3005.25</c:v>
                </c:pt>
                <c:pt idx="37">
                  <c:v>3005.33</c:v>
                </c:pt>
                <c:pt idx="38">
                  <c:v>3005.42</c:v>
                </c:pt>
                <c:pt idx="39">
                  <c:v>3005.5</c:v>
                </c:pt>
                <c:pt idx="40">
                  <c:v>3005.58</c:v>
                </c:pt>
                <c:pt idx="41">
                  <c:v>3005.67</c:v>
                </c:pt>
                <c:pt idx="42">
                  <c:v>3005.75</c:v>
                </c:pt>
                <c:pt idx="43">
                  <c:v>3005.83</c:v>
                </c:pt>
                <c:pt idx="44">
                  <c:v>3005.92</c:v>
                </c:pt>
                <c:pt idx="45">
                  <c:v>3006</c:v>
                </c:pt>
                <c:pt idx="46">
                  <c:v>3006.08</c:v>
                </c:pt>
                <c:pt idx="47">
                  <c:v>3006.17</c:v>
                </c:pt>
                <c:pt idx="48">
                  <c:v>3006.25</c:v>
                </c:pt>
                <c:pt idx="49">
                  <c:v>3006.33</c:v>
                </c:pt>
                <c:pt idx="50">
                  <c:v>3006.42</c:v>
                </c:pt>
                <c:pt idx="51">
                  <c:v>3006.5</c:v>
                </c:pt>
                <c:pt idx="52">
                  <c:v>3006.58</c:v>
                </c:pt>
                <c:pt idx="53">
                  <c:v>3006.67</c:v>
                </c:pt>
                <c:pt idx="54">
                  <c:v>3006.75</c:v>
                </c:pt>
                <c:pt idx="55">
                  <c:v>3006.83</c:v>
                </c:pt>
                <c:pt idx="56">
                  <c:v>3006.92</c:v>
                </c:pt>
                <c:pt idx="57">
                  <c:v>3007</c:v>
                </c:pt>
                <c:pt idx="58">
                  <c:v>3007.08</c:v>
                </c:pt>
                <c:pt idx="59">
                  <c:v>3007.17</c:v>
                </c:pt>
                <c:pt idx="60">
                  <c:v>3007.25</c:v>
                </c:pt>
                <c:pt idx="61">
                  <c:v>3007.33</c:v>
                </c:pt>
                <c:pt idx="62">
                  <c:v>3007.42</c:v>
                </c:pt>
                <c:pt idx="63">
                  <c:v>3007.5</c:v>
                </c:pt>
                <c:pt idx="64">
                  <c:v>3007.58</c:v>
                </c:pt>
                <c:pt idx="65">
                  <c:v>3007.67</c:v>
                </c:pt>
                <c:pt idx="66">
                  <c:v>3007.75</c:v>
                </c:pt>
                <c:pt idx="67">
                  <c:v>3007.83</c:v>
                </c:pt>
                <c:pt idx="68">
                  <c:v>3007.92</c:v>
                </c:pt>
                <c:pt idx="69">
                  <c:v>3008</c:v>
                </c:pt>
                <c:pt idx="70">
                  <c:v>3008.08</c:v>
                </c:pt>
                <c:pt idx="71">
                  <c:v>3008.17</c:v>
                </c:pt>
                <c:pt idx="72">
                  <c:v>3008.25</c:v>
                </c:pt>
                <c:pt idx="73">
                  <c:v>3008.33</c:v>
                </c:pt>
                <c:pt idx="74">
                  <c:v>3008.42</c:v>
                </c:pt>
                <c:pt idx="75">
                  <c:v>3008.5</c:v>
                </c:pt>
                <c:pt idx="76">
                  <c:v>3008.58</c:v>
                </c:pt>
                <c:pt idx="77">
                  <c:v>3008.67</c:v>
                </c:pt>
                <c:pt idx="78">
                  <c:v>3008.75</c:v>
                </c:pt>
                <c:pt idx="79">
                  <c:v>3008.83</c:v>
                </c:pt>
                <c:pt idx="80">
                  <c:v>3008.92</c:v>
                </c:pt>
                <c:pt idx="81">
                  <c:v>3009</c:v>
                </c:pt>
                <c:pt idx="82">
                  <c:v>3009.08</c:v>
                </c:pt>
                <c:pt idx="83">
                  <c:v>3009.17</c:v>
                </c:pt>
                <c:pt idx="84">
                  <c:v>3009.25</c:v>
                </c:pt>
                <c:pt idx="85">
                  <c:v>3009.33</c:v>
                </c:pt>
                <c:pt idx="86">
                  <c:v>3009.42</c:v>
                </c:pt>
                <c:pt idx="87">
                  <c:v>3009.5</c:v>
                </c:pt>
                <c:pt idx="88">
                  <c:v>3009.58</c:v>
                </c:pt>
                <c:pt idx="89">
                  <c:v>3009.67</c:v>
                </c:pt>
                <c:pt idx="90">
                  <c:v>3009.75</c:v>
                </c:pt>
                <c:pt idx="91">
                  <c:v>3009.83</c:v>
                </c:pt>
                <c:pt idx="92">
                  <c:v>3009.92</c:v>
                </c:pt>
                <c:pt idx="93">
                  <c:v>3010</c:v>
                </c:pt>
                <c:pt idx="94">
                  <c:v>3010.08</c:v>
                </c:pt>
                <c:pt idx="95">
                  <c:v>3010.17</c:v>
                </c:pt>
                <c:pt idx="96">
                  <c:v>3010.25</c:v>
                </c:pt>
                <c:pt idx="97">
                  <c:v>3010.33</c:v>
                </c:pt>
                <c:pt idx="98">
                  <c:v>3010.42</c:v>
                </c:pt>
                <c:pt idx="99">
                  <c:v>3010.5</c:v>
                </c:pt>
                <c:pt idx="100">
                  <c:v>3010.58</c:v>
                </c:pt>
                <c:pt idx="101">
                  <c:v>3010.67</c:v>
                </c:pt>
                <c:pt idx="102">
                  <c:v>3010.75</c:v>
                </c:pt>
                <c:pt idx="103">
                  <c:v>3010.83</c:v>
                </c:pt>
                <c:pt idx="104">
                  <c:v>3010.92</c:v>
                </c:pt>
                <c:pt idx="105">
                  <c:v>3011</c:v>
                </c:pt>
                <c:pt idx="106">
                  <c:v>3011</c:v>
                </c:pt>
              </c:numCache>
            </c:numRef>
          </c:xVal>
          <c:yVal>
            <c:numRef>
              <c:f>sandy!$E$107:$E$214</c:f>
              <c:numCache>
                <c:formatCode>General</c:formatCode>
                <c:ptCount val="108"/>
                <c:pt idx="0">
                  <c:v>0</c:v>
                </c:pt>
                <c:pt idx="1">
                  <c:v>2.0421</c:v>
                </c:pt>
                <c:pt idx="2">
                  <c:v>6.3644999999999996</c:v>
                </c:pt>
                <c:pt idx="3">
                  <c:v>28.956299999999999</c:v>
                </c:pt>
                <c:pt idx="4">
                  <c:v>42.3992</c:v>
                </c:pt>
                <c:pt idx="5">
                  <c:v>62.134599999999999</c:v>
                </c:pt>
                <c:pt idx="6">
                  <c:v>70.2209</c:v>
                </c:pt>
                <c:pt idx="7">
                  <c:v>70.2209</c:v>
                </c:pt>
                <c:pt idx="8">
                  <c:v>70.2209</c:v>
                </c:pt>
                <c:pt idx="9">
                  <c:v>70.2209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5.1749999999999998</c:v>
                </c:pt>
                <c:pt idx="14">
                  <c:v>8.8767999999999994</c:v>
                </c:pt>
                <c:pt idx="15">
                  <c:v>24.418299999999999</c:v>
                </c:pt>
                <c:pt idx="16">
                  <c:v>34.619199999999999</c:v>
                </c:pt>
                <c:pt idx="17">
                  <c:v>40.441200000000002</c:v>
                </c:pt>
                <c:pt idx="18">
                  <c:v>43.631900000000002</c:v>
                </c:pt>
                <c:pt idx="19">
                  <c:v>43.631900000000002</c:v>
                </c:pt>
                <c:pt idx="20">
                  <c:v>43.631900000000002</c:v>
                </c:pt>
                <c:pt idx="21">
                  <c:v>43.631900000000002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2.1276999999999999</c:v>
                </c:pt>
                <c:pt idx="26">
                  <c:v>3.3271999999999999</c:v>
                </c:pt>
                <c:pt idx="27">
                  <c:v>7.2198000000000002</c:v>
                </c:pt>
                <c:pt idx="28">
                  <c:v>16.790600000000001</c:v>
                </c:pt>
                <c:pt idx="29">
                  <c:v>35.6676</c:v>
                </c:pt>
                <c:pt idx="30">
                  <c:v>49.107700000000001</c:v>
                </c:pt>
                <c:pt idx="31">
                  <c:v>49.107700000000001</c:v>
                </c:pt>
                <c:pt idx="32">
                  <c:v>49.107700000000001</c:v>
                </c:pt>
                <c:pt idx="33">
                  <c:v>49.107700000000001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4.1847000000000003</c:v>
                </c:pt>
                <c:pt idx="38">
                  <c:v>6.5678999999999998</c:v>
                </c:pt>
                <c:pt idx="39">
                  <c:v>29.035900000000002</c:v>
                </c:pt>
                <c:pt idx="40">
                  <c:v>35.706600000000002</c:v>
                </c:pt>
                <c:pt idx="41">
                  <c:v>47.465499999999999</c:v>
                </c:pt>
                <c:pt idx="42">
                  <c:v>51.225200000000001</c:v>
                </c:pt>
                <c:pt idx="43">
                  <c:v>51.225200000000001</c:v>
                </c:pt>
                <c:pt idx="44">
                  <c:v>51.225200000000001</c:v>
                </c:pt>
                <c:pt idx="45">
                  <c:v>51.225200000000001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1.1647000000000001</c:v>
                </c:pt>
                <c:pt idx="50">
                  <c:v>8.2271999999999998</c:v>
                </c:pt>
                <c:pt idx="51">
                  <c:v>11.8484</c:v>
                </c:pt>
                <c:pt idx="52">
                  <c:v>34.735300000000002</c:v>
                </c:pt>
                <c:pt idx="53">
                  <c:v>44.957500000000003</c:v>
                </c:pt>
                <c:pt idx="54">
                  <c:v>47.655500000000004</c:v>
                </c:pt>
                <c:pt idx="55">
                  <c:v>47.655500000000004</c:v>
                </c:pt>
                <c:pt idx="56">
                  <c:v>47.655500000000004</c:v>
                </c:pt>
                <c:pt idx="57">
                  <c:v>47.655500000000004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0.86860000000000004</c:v>
                </c:pt>
                <c:pt idx="62">
                  <c:v>2.8313000000000001</c:v>
                </c:pt>
                <c:pt idx="63">
                  <c:v>10.6974</c:v>
                </c:pt>
                <c:pt idx="64">
                  <c:v>32.8566</c:v>
                </c:pt>
                <c:pt idx="65">
                  <c:v>49.188099999999999</c:v>
                </c:pt>
                <c:pt idx="66">
                  <c:v>62.459099999999999</c:v>
                </c:pt>
                <c:pt idx="67">
                  <c:v>62.459099999999999</c:v>
                </c:pt>
                <c:pt idx="68">
                  <c:v>62.459099999999999</c:v>
                </c:pt>
                <c:pt idx="69">
                  <c:v>62.459099999999999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5.4367999999999999</c:v>
                </c:pt>
                <c:pt idx="74">
                  <c:v>8.1440999999999999</c:v>
                </c:pt>
                <c:pt idx="75">
                  <c:v>9.8322000000000003</c:v>
                </c:pt>
                <c:pt idx="76">
                  <c:v>16.262799999999999</c:v>
                </c:pt>
                <c:pt idx="77">
                  <c:v>39.787599999999998</c:v>
                </c:pt>
                <c:pt idx="78">
                  <c:v>53.321199999999997</c:v>
                </c:pt>
                <c:pt idx="79">
                  <c:v>53.321199999999997</c:v>
                </c:pt>
                <c:pt idx="80">
                  <c:v>53.321199999999997</c:v>
                </c:pt>
                <c:pt idx="81">
                  <c:v>53.321199999999997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2.9089999999999998</c:v>
                </c:pt>
                <c:pt idx="86">
                  <c:v>5.7813999999999997</c:v>
                </c:pt>
                <c:pt idx="87">
                  <c:v>8.4903999999999993</c:v>
                </c:pt>
                <c:pt idx="88">
                  <c:v>26.976500000000001</c:v>
                </c:pt>
                <c:pt idx="89">
                  <c:v>43.279200000000003</c:v>
                </c:pt>
                <c:pt idx="90">
                  <c:v>49.1629</c:v>
                </c:pt>
                <c:pt idx="91">
                  <c:v>49.1629</c:v>
                </c:pt>
                <c:pt idx="92">
                  <c:v>49.1629</c:v>
                </c:pt>
                <c:pt idx="93">
                  <c:v>49.1629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1.4783999999999999</c:v>
                </c:pt>
                <c:pt idx="98">
                  <c:v>8.6044999999999998</c:v>
                </c:pt>
                <c:pt idx="99">
                  <c:v>21.793500000000002</c:v>
                </c:pt>
                <c:pt idx="100">
                  <c:v>29.0229</c:v>
                </c:pt>
                <c:pt idx="101">
                  <c:v>33.929900000000004</c:v>
                </c:pt>
                <c:pt idx="102">
                  <c:v>46.284100000000002</c:v>
                </c:pt>
                <c:pt idx="103">
                  <c:v>46.284100000000002</c:v>
                </c:pt>
                <c:pt idx="104">
                  <c:v>46.284100000000002</c:v>
                </c:pt>
                <c:pt idx="105">
                  <c:v>46.284100000000002</c:v>
                </c:pt>
                <c:pt idx="106">
                  <c:v>46.284100000000002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clay!$A$1</c:f>
              <c:strCache>
                <c:ptCount val="1"/>
                <c:pt idx="0">
                  <c:v>Clay soil</c:v>
                </c:pt>
              </c:strCache>
            </c:strRef>
          </c:tx>
          <c:marker>
            <c:symbol val="none"/>
          </c:marker>
          <c:xVal>
            <c:numRef>
              <c:f>clay!$A$107:$A$214</c:f>
              <c:numCache>
                <c:formatCode>General</c:formatCode>
                <c:ptCount val="108"/>
                <c:pt idx="0">
                  <c:v>3002.25</c:v>
                </c:pt>
                <c:pt idx="1">
                  <c:v>3002.33</c:v>
                </c:pt>
                <c:pt idx="2">
                  <c:v>3002.42</c:v>
                </c:pt>
                <c:pt idx="3">
                  <c:v>3002.5</c:v>
                </c:pt>
                <c:pt idx="4">
                  <c:v>3002.58</c:v>
                </c:pt>
                <c:pt idx="5">
                  <c:v>3002.67</c:v>
                </c:pt>
                <c:pt idx="6">
                  <c:v>3002.75</c:v>
                </c:pt>
                <c:pt idx="7">
                  <c:v>3002.83</c:v>
                </c:pt>
                <c:pt idx="8">
                  <c:v>3002.92</c:v>
                </c:pt>
                <c:pt idx="9">
                  <c:v>3003</c:v>
                </c:pt>
                <c:pt idx="10">
                  <c:v>3003.08</c:v>
                </c:pt>
                <c:pt idx="11">
                  <c:v>3003.17</c:v>
                </c:pt>
                <c:pt idx="12">
                  <c:v>3003.25</c:v>
                </c:pt>
                <c:pt idx="13">
                  <c:v>3003.33</c:v>
                </c:pt>
                <c:pt idx="14">
                  <c:v>3003.42</c:v>
                </c:pt>
                <c:pt idx="15">
                  <c:v>3003.5</c:v>
                </c:pt>
                <c:pt idx="16">
                  <c:v>3003.58</c:v>
                </c:pt>
                <c:pt idx="17">
                  <c:v>3003.67</c:v>
                </c:pt>
                <c:pt idx="18">
                  <c:v>3003.75</c:v>
                </c:pt>
                <c:pt idx="19">
                  <c:v>3003.83</c:v>
                </c:pt>
                <c:pt idx="20">
                  <c:v>3003.92</c:v>
                </c:pt>
                <c:pt idx="21">
                  <c:v>3004</c:v>
                </c:pt>
                <c:pt idx="22">
                  <c:v>3004.08</c:v>
                </c:pt>
                <c:pt idx="23">
                  <c:v>3004.17</c:v>
                </c:pt>
                <c:pt idx="24">
                  <c:v>3004.25</c:v>
                </c:pt>
                <c:pt idx="25">
                  <c:v>3004.33</c:v>
                </c:pt>
                <c:pt idx="26">
                  <c:v>3004.42</c:v>
                </c:pt>
                <c:pt idx="27">
                  <c:v>3004.5</c:v>
                </c:pt>
                <c:pt idx="28">
                  <c:v>3004.58</c:v>
                </c:pt>
                <c:pt idx="29">
                  <c:v>3004.67</c:v>
                </c:pt>
                <c:pt idx="30">
                  <c:v>3004.75</c:v>
                </c:pt>
                <c:pt idx="31">
                  <c:v>3004.83</c:v>
                </c:pt>
                <c:pt idx="32">
                  <c:v>3004.92</c:v>
                </c:pt>
                <c:pt idx="33">
                  <c:v>3005</c:v>
                </c:pt>
                <c:pt idx="34">
                  <c:v>3005.08</c:v>
                </c:pt>
                <c:pt idx="35">
                  <c:v>3005.17</c:v>
                </c:pt>
                <c:pt idx="36">
                  <c:v>3005.25</c:v>
                </c:pt>
                <c:pt idx="37">
                  <c:v>3005.33</c:v>
                </c:pt>
                <c:pt idx="38">
                  <c:v>3005.42</c:v>
                </c:pt>
                <c:pt idx="39">
                  <c:v>3005.5</c:v>
                </c:pt>
                <c:pt idx="40">
                  <c:v>3005.58</c:v>
                </c:pt>
                <c:pt idx="41">
                  <c:v>3005.67</c:v>
                </c:pt>
                <c:pt idx="42">
                  <c:v>3005.75</c:v>
                </c:pt>
                <c:pt idx="43">
                  <c:v>3005.83</c:v>
                </c:pt>
                <c:pt idx="44">
                  <c:v>3005.92</c:v>
                </c:pt>
                <c:pt idx="45">
                  <c:v>3006</c:v>
                </c:pt>
                <c:pt idx="46">
                  <c:v>3006.08</c:v>
                </c:pt>
                <c:pt idx="47">
                  <c:v>3006.17</c:v>
                </c:pt>
                <c:pt idx="48">
                  <c:v>3006.25</c:v>
                </c:pt>
                <c:pt idx="49">
                  <c:v>3006.33</c:v>
                </c:pt>
                <c:pt idx="50">
                  <c:v>3006.42</c:v>
                </c:pt>
                <c:pt idx="51">
                  <c:v>3006.5</c:v>
                </c:pt>
                <c:pt idx="52">
                  <c:v>3006.58</c:v>
                </c:pt>
                <c:pt idx="53">
                  <c:v>3006.67</c:v>
                </c:pt>
                <c:pt idx="54">
                  <c:v>3006.75</c:v>
                </c:pt>
                <c:pt idx="55">
                  <c:v>3006.83</c:v>
                </c:pt>
                <c:pt idx="56">
                  <c:v>3006.92</c:v>
                </c:pt>
                <c:pt idx="57">
                  <c:v>3007</c:v>
                </c:pt>
                <c:pt idx="58">
                  <c:v>3007.08</c:v>
                </c:pt>
                <c:pt idx="59">
                  <c:v>3007.17</c:v>
                </c:pt>
                <c:pt idx="60">
                  <c:v>3007.25</c:v>
                </c:pt>
                <c:pt idx="61">
                  <c:v>3007.33</c:v>
                </c:pt>
                <c:pt idx="62">
                  <c:v>3007.42</c:v>
                </c:pt>
                <c:pt idx="63">
                  <c:v>3007.5</c:v>
                </c:pt>
                <c:pt idx="64">
                  <c:v>3007.58</c:v>
                </c:pt>
                <c:pt idx="65">
                  <c:v>3007.67</c:v>
                </c:pt>
                <c:pt idx="66">
                  <c:v>3007.75</c:v>
                </c:pt>
                <c:pt idx="67">
                  <c:v>3007.83</c:v>
                </c:pt>
                <c:pt idx="68">
                  <c:v>3007.92</c:v>
                </c:pt>
                <c:pt idx="69">
                  <c:v>3008</c:v>
                </c:pt>
                <c:pt idx="70">
                  <c:v>3008.08</c:v>
                </c:pt>
                <c:pt idx="71">
                  <c:v>3008.17</c:v>
                </c:pt>
                <c:pt idx="72">
                  <c:v>3008.25</c:v>
                </c:pt>
                <c:pt idx="73">
                  <c:v>3008.33</c:v>
                </c:pt>
                <c:pt idx="74">
                  <c:v>3008.42</c:v>
                </c:pt>
                <c:pt idx="75">
                  <c:v>3008.5</c:v>
                </c:pt>
                <c:pt idx="76">
                  <c:v>3008.58</c:v>
                </c:pt>
                <c:pt idx="77">
                  <c:v>3008.67</c:v>
                </c:pt>
                <c:pt idx="78">
                  <c:v>3008.75</c:v>
                </c:pt>
                <c:pt idx="79">
                  <c:v>3008.83</c:v>
                </c:pt>
                <c:pt idx="80">
                  <c:v>3008.92</c:v>
                </c:pt>
                <c:pt idx="81">
                  <c:v>3009</c:v>
                </c:pt>
                <c:pt idx="82">
                  <c:v>3009.08</c:v>
                </c:pt>
                <c:pt idx="83">
                  <c:v>3009.17</c:v>
                </c:pt>
                <c:pt idx="84">
                  <c:v>3009.25</c:v>
                </c:pt>
                <c:pt idx="85">
                  <c:v>3009.33</c:v>
                </c:pt>
                <c:pt idx="86">
                  <c:v>3009.42</c:v>
                </c:pt>
                <c:pt idx="87">
                  <c:v>3009.5</c:v>
                </c:pt>
                <c:pt idx="88">
                  <c:v>3009.58</c:v>
                </c:pt>
                <c:pt idx="89">
                  <c:v>3009.67</c:v>
                </c:pt>
                <c:pt idx="90">
                  <c:v>3009.75</c:v>
                </c:pt>
                <c:pt idx="91">
                  <c:v>3009.83</c:v>
                </c:pt>
                <c:pt idx="92">
                  <c:v>3009.92</c:v>
                </c:pt>
                <c:pt idx="93">
                  <c:v>3010</c:v>
                </c:pt>
                <c:pt idx="94">
                  <c:v>3010.08</c:v>
                </c:pt>
                <c:pt idx="95">
                  <c:v>3010.17</c:v>
                </c:pt>
                <c:pt idx="96">
                  <c:v>3010.25</c:v>
                </c:pt>
                <c:pt idx="97">
                  <c:v>3010.33</c:v>
                </c:pt>
                <c:pt idx="98">
                  <c:v>3010.42</c:v>
                </c:pt>
                <c:pt idx="99">
                  <c:v>3010.5</c:v>
                </c:pt>
                <c:pt idx="100">
                  <c:v>3010.58</c:v>
                </c:pt>
                <c:pt idx="101">
                  <c:v>3010.67</c:v>
                </c:pt>
                <c:pt idx="102">
                  <c:v>3010.75</c:v>
                </c:pt>
                <c:pt idx="103">
                  <c:v>3010.83</c:v>
                </c:pt>
                <c:pt idx="104">
                  <c:v>3010.92</c:v>
                </c:pt>
                <c:pt idx="105">
                  <c:v>3011</c:v>
                </c:pt>
                <c:pt idx="106">
                  <c:v>3011</c:v>
                </c:pt>
              </c:numCache>
            </c:numRef>
          </c:xVal>
          <c:yVal>
            <c:numRef>
              <c:f>clay!$E$107:$E$214</c:f>
              <c:numCache>
                <c:formatCode>General</c:formatCode>
                <c:ptCount val="108"/>
                <c:pt idx="0">
                  <c:v>0</c:v>
                </c:pt>
                <c:pt idx="1">
                  <c:v>5.0339</c:v>
                </c:pt>
                <c:pt idx="2">
                  <c:v>6.8502999999999998</c:v>
                </c:pt>
                <c:pt idx="3">
                  <c:v>29.107299999999999</c:v>
                </c:pt>
                <c:pt idx="4">
                  <c:v>42.5929</c:v>
                </c:pt>
                <c:pt idx="5">
                  <c:v>62.663699999999999</c:v>
                </c:pt>
                <c:pt idx="6">
                  <c:v>71.467200000000005</c:v>
                </c:pt>
                <c:pt idx="7">
                  <c:v>71.467200000000005</c:v>
                </c:pt>
                <c:pt idx="8">
                  <c:v>71.467200000000005</c:v>
                </c:pt>
                <c:pt idx="9">
                  <c:v>71.467200000000005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5.6773999999999996</c:v>
                </c:pt>
                <c:pt idx="14">
                  <c:v>9.8065999999999995</c:v>
                </c:pt>
                <c:pt idx="15">
                  <c:v>26.327999999999999</c:v>
                </c:pt>
                <c:pt idx="16">
                  <c:v>37.429499999999997</c:v>
                </c:pt>
                <c:pt idx="17">
                  <c:v>43.855400000000003</c:v>
                </c:pt>
                <c:pt idx="18">
                  <c:v>47.346400000000003</c:v>
                </c:pt>
                <c:pt idx="19">
                  <c:v>47.346400000000003</c:v>
                </c:pt>
                <c:pt idx="20">
                  <c:v>47.346400000000003</c:v>
                </c:pt>
                <c:pt idx="21">
                  <c:v>47.346400000000003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2.3180000000000001</c:v>
                </c:pt>
                <c:pt idx="26">
                  <c:v>3.5724</c:v>
                </c:pt>
                <c:pt idx="27">
                  <c:v>7.7816999999999998</c:v>
                </c:pt>
                <c:pt idx="28">
                  <c:v>17.915500000000002</c:v>
                </c:pt>
                <c:pt idx="29">
                  <c:v>36.899099999999997</c:v>
                </c:pt>
                <c:pt idx="30">
                  <c:v>50.525599999999997</c:v>
                </c:pt>
                <c:pt idx="31">
                  <c:v>50.525599999999997</c:v>
                </c:pt>
                <c:pt idx="32">
                  <c:v>50.525599999999997</c:v>
                </c:pt>
                <c:pt idx="33">
                  <c:v>50.525599999999997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4.3558000000000003</c:v>
                </c:pt>
                <c:pt idx="38">
                  <c:v>6.9208999999999996</c:v>
                </c:pt>
                <c:pt idx="39">
                  <c:v>29.795100000000001</c:v>
                </c:pt>
                <c:pt idx="40">
                  <c:v>36.804099999999998</c:v>
                </c:pt>
                <c:pt idx="41">
                  <c:v>49.400300000000001</c:v>
                </c:pt>
                <c:pt idx="42">
                  <c:v>53.442</c:v>
                </c:pt>
                <c:pt idx="43">
                  <c:v>53.442</c:v>
                </c:pt>
                <c:pt idx="44">
                  <c:v>53.442</c:v>
                </c:pt>
                <c:pt idx="45">
                  <c:v>53.442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4.6658999999999997</c:v>
                </c:pt>
                <c:pt idx="50">
                  <c:v>8.8491999999999997</c:v>
                </c:pt>
                <c:pt idx="51">
                  <c:v>12.3659</c:v>
                </c:pt>
                <c:pt idx="52">
                  <c:v>35.564599999999999</c:v>
                </c:pt>
                <c:pt idx="53">
                  <c:v>46.3992</c:v>
                </c:pt>
                <c:pt idx="54">
                  <c:v>49.3371</c:v>
                </c:pt>
                <c:pt idx="55">
                  <c:v>49.3371</c:v>
                </c:pt>
                <c:pt idx="56">
                  <c:v>49.3371</c:v>
                </c:pt>
                <c:pt idx="57">
                  <c:v>49.3371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0.86350000000000005</c:v>
                </c:pt>
                <c:pt idx="62">
                  <c:v>2.8157000000000001</c:v>
                </c:pt>
                <c:pt idx="63">
                  <c:v>11.348000000000001</c:v>
                </c:pt>
                <c:pt idx="64">
                  <c:v>33.5777</c:v>
                </c:pt>
                <c:pt idx="65">
                  <c:v>50.424399999999999</c:v>
                </c:pt>
                <c:pt idx="66">
                  <c:v>64.608199999999997</c:v>
                </c:pt>
                <c:pt idx="67">
                  <c:v>64.608199999999997</c:v>
                </c:pt>
                <c:pt idx="68">
                  <c:v>64.608199999999997</c:v>
                </c:pt>
                <c:pt idx="69">
                  <c:v>64.608199999999997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5.8803999999999998</c:v>
                </c:pt>
                <c:pt idx="74">
                  <c:v>8.8546999999999993</c:v>
                </c:pt>
                <c:pt idx="75">
                  <c:v>11.2807</c:v>
                </c:pt>
                <c:pt idx="76">
                  <c:v>18.372900000000001</c:v>
                </c:pt>
                <c:pt idx="77">
                  <c:v>42.385100000000001</c:v>
                </c:pt>
                <c:pt idx="78">
                  <c:v>56.709699999999998</c:v>
                </c:pt>
                <c:pt idx="79">
                  <c:v>56.709699999999998</c:v>
                </c:pt>
                <c:pt idx="80">
                  <c:v>56.709699999999998</c:v>
                </c:pt>
                <c:pt idx="81">
                  <c:v>56.709699999999998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3.5697000000000001</c:v>
                </c:pt>
                <c:pt idx="86">
                  <c:v>6.7130999999999998</c:v>
                </c:pt>
                <c:pt idx="87">
                  <c:v>9.8094999999999999</c:v>
                </c:pt>
                <c:pt idx="88">
                  <c:v>28.8994</c:v>
                </c:pt>
                <c:pt idx="89">
                  <c:v>45.947600000000001</c:v>
                </c:pt>
                <c:pt idx="90">
                  <c:v>52.3842</c:v>
                </c:pt>
                <c:pt idx="91">
                  <c:v>52.3842</c:v>
                </c:pt>
                <c:pt idx="92">
                  <c:v>52.3842</c:v>
                </c:pt>
                <c:pt idx="93">
                  <c:v>52.3842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4.3823999999999996</c:v>
                </c:pt>
                <c:pt idx="98">
                  <c:v>9.2514000000000003</c:v>
                </c:pt>
                <c:pt idx="99">
                  <c:v>23.298300000000001</c:v>
                </c:pt>
                <c:pt idx="100">
                  <c:v>30.9694</c:v>
                </c:pt>
                <c:pt idx="101">
                  <c:v>36.1496</c:v>
                </c:pt>
                <c:pt idx="102">
                  <c:v>49.052900000000001</c:v>
                </c:pt>
                <c:pt idx="103">
                  <c:v>49.052900000000001</c:v>
                </c:pt>
                <c:pt idx="104">
                  <c:v>49.052900000000001</c:v>
                </c:pt>
                <c:pt idx="105">
                  <c:v>49.052900000000001</c:v>
                </c:pt>
                <c:pt idx="106">
                  <c:v>49.052900000000001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67168"/>
        <c:axId val="207495184"/>
      </c:scatterChart>
      <c:valAx>
        <c:axId val="207267168"/>
        <c:scaling>
          <c:orientation val="minMax"/>
          <c:max val="3011"/>
          <c:min val="3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495184"/>
        <c:crosses val="autoZero"/>
        <c:crossBetween val="midCat"/>
      </c:valAx>
      <c:valAx>
        <c:axId val="207495184"/>
        <c:scaling>
          <c:orientation val="minMax"/>
          <c:max val="22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7267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Xilingol!$E$2</c:f>
          <c:strCache>
            <c:ptCount val="1"/>
            <c:pt idx="0">
              <c:v>bgcacc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Xilingol!$A$1</c:f>
              <c:strCache>
                <c:ptCount val="1"/>
                <c:pt idx="0">
                  <c:v>Xilingol</c:v>
                </c:pt>
              </c:strCache>
            </c:strRef>
          </c:tx>
          <c:marker>
            <c:symbol val="none"/>
          </c:marker>
          <c:xVal>
            <c:numRef>
              <c:f>Xilingol!$A$107:$A$214</c:f>
              <c:numCache>
                <c:formatCode>General</c:formatCode>
                <c:ptCount val="108"/>
                <c:pt idx="0">
                  <c:v>3002.25</c:v>
                </c:pt>
                <c:pt idx="1">
                  <c:v>3002.33</c:v>
                </c:pt>
                <c:pt idx="2">
                  <c:v>3002.42</c:v>
                </c:pt>
                <c:pt idx="3">
                  <c:v>3002.5</c:v>
                </c:pt>
                <c:pt idx="4">
                  <c:v>3002.58</c:v>
                </c:pt>
                <c:pt idx="5">
                  <c:v>3002.67</c:v>
                </c:pt>
                <c:pt idx="6">
                  <c:v>3002.75</c:v>
                </c:pt>
                <c:pt idx="7">
                  <c:v>3002.83</c:v>
                </c:pt>
                <c:pt idx="8">
                  <c:v>3002.92</c:v>
                </c:pt>
                <c:pt idx="9">
                  <c:v>3003</c:v>
                </c:pt>
                <c:pt idx="10">
                  <c:v>3003.08</c:v>
                </c:pt>
                <c:pt idx="11">
                  <c:v>3003.17</c:v>
                </c:pt>
                <c:pt idx="12">
                  <c:v>3003.25</c:v>
                </c:pt>
                <c:pt idx="13">
                  <c:v>3003.33</c:v>
                </c:pt>
                <c:pt idx="14">
                  <c:v>3003.42</c:v>
                </c:pt>
                <c:pt idx="15">
                  <c:v>3003.5</c:v>
                </c:pt>
                <c:pt idx="16">
                  <c:v>3003.58</c:v>
                </c:pt>
                <c:pt idx="17">
                  <c:v>3003.67</c:v>
                </c:pt>
                <c:pt idx="18">
                  <c:v>3003.75</c:v>
                </c:pt>
                <c:pt idx="19">
                  <c:v>3003.83</c:v>
                </c:pt>
                <c:pt idx="20">
                  <c:v>3003.92</c:v>
                </c:pt>
                <c:pt idx="21">
                  <c:v>3004</c:v>
                </c:pt>
                <c:pt idx="22">
                  <c:v>3004.08</c:v>
                </c:pt>
                <c:pt idx="23">
                  <c:v>3004.17</c:v>
                </c:pt>
                <c:pt idx="24">
                  <c:v>3004.25</c:v>
                </c:pt>
                <c:pt idx="25">
                  <c:v>3004.33</c:v>
                </c:pt>
                <c:pt idx="26">
                  <c:v>3004.42</c:v>
                </c:pt>
                <c:pt idx="27">
                  <c:v>3004.5</c:v>
                </c:pt>
                <c:pt idx="28">
                  <c:v>3004.58</c:v>
                </c:pt>
                <c:pt idx="29">
                  <c:v>3004.67</c:v>
                </c:pt>
                <c:pt idx="30">
                  <c:v>3004.75</c:v>
                </c:pt>
                <c:pt idx="31">
                  <c:v>3004.83</c:v>
                </c:pt>
                <c:pt idx="32">
                  <c:v>3004.92</c:v>
                </c:pt>
                <c:pt idx="33">
                  <c:v>3005</c:v>
                </c:pt>
                <c:pt idx="34">
                  <c:v>3005.08</c:v>
                </c:pt>
                <c:pt idx="35">
                  <c:v>3005.17</c:v>
                </c:pt>
                <c:pt idx="36">
                  <c:v>3005.25</c:v>
                </c:pt>
                <c:pt idx="37">
                  <c:v>3005.33</c:v>
                </c:pt>
                <c:pt idx="38">
                  <c:v>3005.42</c:v>
                </c:pt>
                <c:pt idx="39">
                  <c:v>3005.5</c:v>
                </c:pt>
                <c:pt idx="40">
                  <c:v>3005.58</c:v>
                </c:pt>
                <c:pt idx="41">
                  <c:v>3005.67</c:v>
                </c:pt>
                <c:pt idx="42">
                  <c:v>3005.75</c:v>
                </c:pt>
                <c:pt idx="43">
                  <c:v>3005.83</c:v>
                </c:pt>
                <c:pt idx="44">
                  <c:v>3005.92</c:v>
                </c:pt>
                <c:pt idx="45">
                  <c:v>3006</c:v>
                </c:pt>
                <c:pt idx="46">
                  <c:v>3006.08</c:v>
                </c:pt>
                <c:pt idx="47">
                  <c:v>3006.17</c:v>
                </c:pt>
                <c:pt idx="48">
                  <c:v>3006.25</c:v>
                </c:pt>
                <c:pt idx="49">
                  <c:v>3006.33</c:v>
                </c:pt>
                <c:pt idx="50">
                  <c:v>3006.42</c:v>
                </c:pt>
                <c:pt idx="51">
                  <c:v>3006.5</c:v>
                </c:pt>
                <c:pt idx="52">
                  <c:v>3006.58</c:v>
                </c:pt>
                <c:pt idx="53">
                  <c:v>3006.67</c:v>
                </c:pt>
                <c:pt idx="54">
                  <c:v>3006.75</c:v>
                </c:pt>
                <c:pt idx="55">
                  <c:v>3006.83</c:v>
                </c:pt>
                <c:pt idx="56">
                  <c:v>3006.92</c:v>
                </c:pt>
                <c:pt idx="57">
                  <c:v>3007</c:v>
                </c:pt>
                <c:pt idx="58">
                  <c:v>3007.08</c:v>
                </c:pt>
                <c:pt idx="59">
                  <c:v>3007.17</c:v>
                </c:pt>
                <c:pt idx="60">
                  <c:v>3007.25</c:v>
                </c:pt>
                <c:pt idx="61">
                  <c:v>3007.33</c:v>
                </c:pt>
                <c:pt idx="62">
                  <c:v>3007.42</c:v>
                </c:pt>
                <c:pt idx="63">
                  <c:v>3007.5</c:v>
                </c:pt>
                <c:pt idx="64">
                  <c:v>3007.58</c:v>
                </c:pt>
                <c:pt idx="65">
                  <c:v>3007.67</c:v>
                </c:pt>
                <c:pt idx="66">
                  <c:v>3007.75</c:v>
                </c:pt>
                <c:pt idx="67">
                  <c:v>3007.83</c:v>
                </c:pt>
                <c:pt idx="68">
                  <c:v>3007.92</c:v>
                </c:pt>
                <c:pt idx="69">
                  <c:v>3008</c:v>
                </c:pt>
                <c:pt idx="70">
                  <c:v>3008.08</c:v>
                </c:pt>
                <c:pt idx="71">
                  <c:v>3008.17</c:v>
                </c:pt>
                <c:pt idx="72">
                  <c:v>3008.25</c:v>
                </c:pt>
                <c:pt idx="73">
                  <c:v>3008.33</c:v>
                </c:pt>
                <c:pt idx="74">
                  <c:v>3008.42</c:v>
                </c:pt>
                <c:pt idx="75">
                  <c:v>3008.5</c:v>
                </c:pt>
                <c:pt idx="76">
                  <c:v>3008.58</c:v>
                </c:pt>
                <c:pt idx="77">
                  <c:v>3008.67</c:v>
                </c:pt>
                <c:pt idx="78">
                  <c:v>3008.75</c:v>
                </c:pt>
                <c:pt idx="79">
                  <c:v>3008.83</c:v>
                </c:pt>
                <c:pt idx="80">
                  <c:v>3008.92</c:v>
                </c:pt>
                <c:pt idx="81">
                  <c:v>3009</c:v>
                </c:pt>
                <c:pt idx="82">
                  <c:v>3009.08</c:v>
                </c:pt>
                <c:pt idx="83">
                  <c:v>3009.17</c:v>
                </c:pt>
                <c:pt idx="84">
                  <c:v>3009.25</c:v>
                </c:pt>
                <c:pt idx="85">
                  <c:v>3009.33</c:v>
                </c:pt>
                <c:pt idx="86">
                  <c:v>3009.42</c:v>
                </c:pt>
                <c:pt idx="87">
                  <c:v>3009.5</c:v>
                </c:pt>
                <c:pt idx="88">
                  <c:v>3009.58</c:v>
                </c:pt>
                <c:pt idx="89">
                  <c:v>3009.67</c:v>
                </c:pt>
                <c:pt idx="90">
                  <c:v>3009.75</c:v>
                </c:pt>
                <c:pt idx="91">
                  <c:v>3009.83</c:v>
                </c:pt>
                <c:pt idx="92">
                  <c:v>3009.92</c:v>
                </c:pt>
                <c:pt idx="93">
                  <c:v>3010</c:v>
                </c:pt>
                <c:pt idx="94">
                  <c:v>3010.08</c:v>
                </c:pt>
                <c:pt idx="95">
                  <c:v>3010.17</c:v>
                </c:pt>
                <c:pt idx="96">
                  <c:v>3010.25</c:v>
                </c:pt>
                <c:pt idx="97">
                  <c:v>3010.33</c:v>
                </c:pt>
                <c:pt idx="98">
                  <c:v>3010.42</c:v>
                </c:pt>
                <c:pt idx="99">
                  <c:v>3010.5</c:v>
                </c:pt>
                <c:pt idx="100">
                  <c:v>3010.58</c:v>
                </c:pt>
                <c:pt idx="101">
                  <c:v>3010.67</c:v>
                </c:pt>
                <c:pt idx="102">
                  <c:v>3010.75</c:v>
                </c:pt>
                <c:pt idx="103">
                  <c:v>3010.83</c:v>
                </c:pt>
                <c:pt idx="104">
                  <c:v>3010.92</c:v>
                </c:pt>
                <c:pt idx="105">
                  <c:v>3011</c:v>
                </c:pt>
                <c:pt idx="106">
                  <c:v>3011</c:v>
                </c:pt>
              </c:numCache>
            </c:numRef>
          </c:xVal>
          <c:yVal>
            <c:numRef>
              <c:f>Xilingol!$E$107:$E$214</c:f>
              <c:numCache>
                <c:formatCode>General</c:formatCode>
                <c:ptCount val="108"/>
                <c:pt idx="0">
                  <c:v>0</c:v>
                </c:pt>
                <c:pt idx="1">
                  <c:v>1.5465</c:v>
                </c:pt>
                <c:pt idx="2">
                  <c:v>4.6797000000000004</c:v>
                </c:pt>
                <c:pt idx="3">
                  <c:v>25.868300000000001</c:v>
                </c:pt>
                <c:pt idx="4">
                  <c:v>40.450099999999999</c:v>
                </c:pt>
                <c:pt idx="5">
                  <c:v>63.371600000000001</c:v>
                </c:pt>
                <c:pt idx="6">
                  <c:v>73.113600000000005</c:v>
                </c:pt>
                <c:pt idx="7">
                  <c:v>73.113600000000005</c:v>
                </c:pt>
                <c:pt idx="8">
                  <c:v>73.113600000000005</c:v>
                </c:pt>
                <c:pt idx="9">
                  <c:v>73.113600000000005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6.0317999999999996</c:v>
                </c:pt>
                <c:pt idx="14">
                  <c:v>10.360200000000001</c:v>
                </c:pt>
                <c:pt idx="15">
                  <c:v>28.0029</c:v>
                </c:pt>
                <c:pt idx="16">
                  <c:v>39.760199999999998</c:v>
                </c:pt>
                <c:pt idx="17">
                  <c:v>46.505499999999998</c:v>
                </c:pt>
                <c:pt idx="18">
                  <c:v>50.186</c:v>
                </c:pt>
                <c:pt idx="19">
                  <c:v>50.186</c:v>
                </c:pt>
                <c:pt idx="20">
                  <c:v>50.186</c:v>
                </c:pt>
                <c:pt idx="21">
                  <c:v>50.186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2.1433</c:v>
                </c:pt>
                <c:pt idx="26">
                  <c:v>3.5398000000000001</c:v>
                </c:pt>
                <c:pt idx="27">
                  <c:v>7.9002999999999997</c:v>
                </c:pt>
                <c:pt idx="28">
                  <c:v>18.405999999999999</c:v>
                </c:pt>
                <c:pt idx="29">
                  <c:v>38.928600000000003</c:v>
                </c:pt>
                <c:pt idx="30">
                  <c:v>53.794899999999998</c:v>
                </c:pt>
                <c:pt idx="31">
                  <c:v>53.794899999999998</c:v>
                </c:pt>
                <c:pt idx="32">
                  <c:v>53.794899999999998</c:v>
                </c:pt>
                <c:pt idx="33">
                  <c:v>53.794899999999998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4.4775</c:v>
                </c:pt>
                <c:pt idx="38">
                  <c:v>7.0278</c:v>
                </c:pt>
                <c:pt idx="39">
                  <c:v>31.769600000000001</c:v>
                </c:pt>
                <c:pt idx="40">
                  <c:v>39.2331</c:v>
                </c:pt>
                <c:pt idx="41">
                  <c:v>52.659599999999998</c:v>
                </c:pt>
                <c:pt idx="42">
                  <c:v>56.990699999999997</c:v>
                </c:pt>
                <c:pt idx="43">
                  <c:v>56.990699999999997</c:v>
                </c:pt>
                <c:pt idx="44">
                  <c:v>56.990699999999997</c:v>
                </c:pt>
                <c:pt idx="45">
                  <c:v>56.990699999999997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1.1404000000000001</c:v>
                </c:pt>
                <c:pt idx="50">
                  <c:v>9.3396000000000008</c:v>
                </c:pt>
                <c:pt idx="51">
                  <c:v>13.324999999999999</c:v>
                </c:pt>
                <c:pt idx="52">
                  <c:v>38.044899999999998</c:v>
                </c:pt>
                <c:pt idx="53">
                  <c:v>49.382599999999996</c:v>
                </c:pt>
                <c:pt idx="54">
                  <c:v>52.346400000000003</c:v>
                </c:pt>
                <c:pt idx="55">
                  <c:v>52.346400000000003</c:v>
                </c:pt>
                <c:pt idx="56">
                  <c:v>52.346400000000003</c:v>
                </c:pt>
                <c:pt idx="57">
                  <c:v>52.346400000000003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0.85229999999999995</c:v>
                </c:pt>
                <c:pt idx="62">
                  <c:v>2.7816999999999998</c:v>
                </c:pt>
                <c:pt idx="63">
                  <c:v>11.586600000000001</c:v>
                </c:pt>
                <c:pt idx="64">
                  <c:v>35.558399999999999</c:v>
                </c:pt>
                <c:pt idx="65">
                  <c:v>53.681100000000001</c:v>
                </c:pt>
                <c:pt idx="66">
                  <c:v>68.701300000000003</c:v>
                </c:pt>
                <c:pt idx="67">
                  <c:v>68.701300000000003</c:v>
                </c:pt>
                <c:pt idx="68">
                  <c:v>68.701300000000003</c:v>
                </c:pt>
                <c:pt idx="69">
                  <c:v>68.701300000000003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6.0861000000000001</c:v>
                </c:pt>
                <c:pt idx="74">
                  <c:v>9.1478000000000002</c:v>
                </c:pt>
                <c:pt idx="75">
                  <c:v>10.716200000000001</c:v>
                </c:pt>
                <c:pt idx="76">
                  <c:v>17.043500000000002</c:v>
                </c:pt>
                <c:pt idx="77">
                  <c:v>42.582900000000002</c:v>
                </c:pt>
                <c:pt idx="78">
                  <c:v>57.786499999999997</c:v>
                </c:pt>
                <c:pt idx="79">
                  <c:v>57.786499999999997</c:v>
                </c:pt>
                <c:pt idx="80">
                  <c:v>57.786499999999997</c:v>
                </c:pt>
                <c:pt idx="81">
                  <c:v>57.786499999999997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1.1775</c:v>
                </c:pt>
                <c:pt idx="86">
                  <c:v>6.5313999999999997</c:v>
                </c:pt>
                <c:pt idx="87">
                  <c:v>9.2334999999999994</c:v>
                </c:pt>
                <c:pt idx="88">
                  <c:v>29.439699999999998</c:v>
                </c:pt>
                <c:pt idx="89">
                  <c:v>47.987900000000003</c:v>
                </c:pt>
                <c:pt idx="90">
                  <c:v>54.767899999999997</c:v>
                </c:pt>
                <c:pt idx="91">
                  <c:v>54.767899999999997</c:v>
                </c:pt>
                <c:pt idx="92">
                  <c:v>54.767899999999997</c:v>
                </c:pt>
                <c:pt idx="93">
                  <c:v>54.767899999999997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1.4436</c:v>
                </c:pt>
                <c:pt idx="98">
                  <c:v>9.7128999999999994</c:v>
                </c:pt>
                <c:pt idx="99">
                  <c:v>24.485099999999999</c:v>
                </c:pt>
                <c:pt idx="100">
                  <c:v>32.577300000000001</c:v>
                </c:pt>
                <c:pt idx="101">
                  <c:v>38.113900000000001</c:v>
                </c:pt>
                <c:pt idx="102">
                  <c:v>51.935200000000002</c:v>
                </c:pt>
                <c:pt idx="103">
                  <c:v>51.935200000000002</c:v>
                </c:pt>
                <c:pt idx="104">
                  <c:v>51.935200000000002</c:v>
                </c:pt>
                <c:pt idx="105">
                  <c:v>51.935200000000002</c:v>
                </c:pt>
                <c:pt idx="106">
                  <c:v>51.935200000000002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high_ppt!$A$1</c:f>
              <c:strCache>
                <c:ptCount val="1"/>
                <c:pt idx="0">
                  <c:v>High ppt</c:v>
                </c:pt>
              </c:strCache>
            </c:strRef>
          </c:tx>
          <c:marker>
            <c:symbol val="none"/>
          </c:marker>
          <c:xVal>
            <c:numRef>
              <c:f>high_ppt!$A$107:$A$214</c:f>
              <c:numCache>
                <c:formatCode>General</c:formatCode>
                <c:ptCount val="108"/>
                <c:pt idx="0">
                  <c:v>3002.25</c:v>
                </c:pt>
                <c:pt idx="1">
                  <c:v>3002.33</c:v>
                </c:pt>
                <c:pt idx="2">
                  <c:v>3002.42</c:v>
                </c:pt>
                <c:pt idx="3">
                  <c:v>3002.5</c:v>
                </c:pt>
                <c:pt idx="4">
                  <c:v>3002.58</c:v>
                </c:pt>
                <c:pt idx="5">
                  <c:v>3002.67</c:v>
                </c:pt>
                <c:pt idx="6">
                  <c:v>3002.75</c:v>
                </c:pt>
                <c:pt idx="7">
                  <c:v>3002.83</c:v>
                </c:pt>
                <c:pt idx="8">
                  <c:v>3002.92</c:v>
                </c:pt>
                <c:pt idx="9">
                  <c:v>3003</c:v>
                </c:pt>
                <c:pt idx="10">
                  <c:v>3003.08</c:v>
                </c:pt>
                <c:pt idx="11">
                  <c:v>3003.17</c:v>
                </c:pt>
                <c:pt idx="12">
                  <c:v>3003.25</c:v>
                </c:pt>
                <c:pt idx="13">
                  <c:v>3003.33</c:v>
                </c:pt>
                <c:pt idx="14">
                  <c:v>3003.42</c:v>
                </c:pt>
                <c:pt idx="15">
                  <c:v>3003.5</c:v>
                </c:pt>
                <c:pt idx="16">
                  <c:v>3003.58</c:v>
                </c:pt>
                <c:pt idx="17">
                  <c:v>3003.67</c:v>
                </c:pt>
                <c:pt idx="18">
                  <c:v>3003.75</c:v>
                </c:pt>
                <c:pt idx="19">
                  <c:v>3003.83</c:v>
                </c:pt>
                <c:pt idx="20">
                  <c:v>3003.92</c:v>
                </c:pt>
                <c:pt idx="21">
                  <c:v>3004</c:v>
                </c:pt>
                <c:pt idx="22">
                  <c:v>3004.08</c:v>
                </c:pt>
                <c:pt idx="23">
                  <c:v>3004.17</c:v>
                </c:pt>
                <c:pt idx="24">
                  <c:v>3004.25</c:v>
                </c:pt>
                <c:pt idx="25">
                  <c:v>3004.33</c:v>
                </c:pt>
                <c:pt idx="26">
                  <c:v>3004.42</c:v>
                </c:pt>
                <c:pt idx="27">
                  <c:v>3004.5</c:v>
                </c:pt>
                <c:pt idx="28">
                  <c:v>3004.58</c:v>
                </c:pt>
                <c:pt idx="29">
                  <c:v>3004.67</c:v>
                </c:pt>
                <c:pt idx="30">
                  <c:v>3004.75</c:v>
                </c:pt>
                <c:pt idx="31">
                  <c:v>3004.83</c:v>
                </c:pt>
                <c:pt idx="32">
                  <c:v>3004.92</c:v>
                </c:pt>
                <c:pt idx="33">
                  <c:v>3005</c:v>
                </c:pt>
                <c:pt idx="34">
                  <c:v>3005.08</c:v>
                </c:pt>
                <c:pt idx="35">
                  <c:v>3005.17</c:v>
                </c:pt>
                <c:pt idx="36">
                  <c:v>3005.25</c:v>
                </c:pt>
                <c:pt idx="37">
                  <c:v>3005.33</c:v>
                </c:pt>
                <c:pt idx="38">
                  <c:v>3005.42</c:v>
                </c:pt>
                <c:pt idx="39">
                  <c:v>3005.5</c:v>
                </c:pt>
                <c:pt idx="40">
                  <c:v>3005.58</c:v>
                </c:pt>
                <c:pt idx="41">
                  <c:v>3005.67</c:v>
                </c:pt>
                <c:pt idx="42">
                  <c:v>3005.75</c:v>
                </c:pt>
                <c:pt idx="43">
                  <c:v>3005.83</c:v>
                </c:pt>
                <c:pt idx="44">
                  <c:v>3005.92</c:v>
                </c:pt>
                <c:pt idx="45">
                  <c:v>3006</c:v>
                </c:pt>
                <c:pt idx="46">
                  <c:v>3006.08</c:v>
                </c:pt>
                <c:pt idx="47">
                  <c:v>3006.17</c:v>
                </c:pt>
                <c:pt idx="48">
                  <c:v>3006.25</c:v>
                </c:pt>
                <c:pt idx="49">
                  <c:v>3006.33</c:v>
                </c:pt>
                <c:pt idx="50">
                  <c:v>3006.42</c:v>
                </c:pt>
                <c:pt idx="51">
                  <c:v>3006.5</c:v>
                </c:pt>
                <c:pt idx="52">
                  <c:v>3006.58</c:v>
                </c:pt>
                <c:pt idx="53">
                  <c:v>3006.67</c:v>
                </c:pt>
                <c:pt idx="54">
                  <c:v>3006.75</c:v>
                </c:pt>
                <c:pt idx="55">
                  <c:v>3006.83</c:v>
                </c:pt>
                <c:pt idx="56">
                  <c:v>3006.92</c:v>
                </c:pt>
                <c:pt idx="57">
                  <c:v>3007</c:v>
                </c:pt>
                <c:pt idx="58">
                  <c:v>3007.08</c:v>
                </c:pt>
                <c:pt idx="59">
                  <c:v>3007.17</c:v>
                </c:pt>
                <c:pt idx="60">
                  <c:v>3007.25</c:v>
                </c:pt>
                <c:pt idx="61">
                  <c:v>3007.33</c:v>
                </c:pt>
                <c:pt idx="62">
                  <c:v>3007.42</c:v>
                </c:pt>
                <c:pt idx="63">
                  <c:v>3007.5</c:v>
                </c:pt>
                <c:pt idx="64">
                  <c:v>3007.58</c:v>
                </c:pt>
                <c:pt idx="65">
                  <c:v>3007.67</c:v>
                </c:pt>
                <c:pt idx="66">
                  <c:v>3007.75</c:v>
                </c:pt>
                <c:pt idx="67">
                  <c:v>3007.83</c:v>
                </c:pt>
                <c:pt idx="68">
                  <c:v>3007.92</c:v>
                </c:pt>
                <c:pt idx="69">
                  <c:v>3008</c:v>
                </c:pt>
                <c:pt idx="70">
                  <c:v>3008.08</c:v>
                </c:pt>
                <c:pt idx="71">
                  <c:v>3008.17</c:v>
                </c:pt>
                <c:pt idx="72">
                  <c:v>3008.25</c:v>
                </c:pt>
                <c:pt idx="73">
                  <c:v>3008.33</c:v>
                </c:pt>
                <c:pt idx="74">
                  <c:v>3008.42</c:v>
                </c:pt>
                <c:pt idx="75">
                  <c:v>3008.5</c:v>
                </c:pt>
                <c:pt idx="76">
                  <c:v>3008.58</c:v>
                </c:pt>
                <c:pt idx="77">
                  <c:v>3008.67</c:v>
                </c:pt>
                <c:pt idx="78">
                  <c:v>3008.75</c:v>
                </c:pt>
                <c:pt idx="79">
                  <c:v>3008.83</c:v>
                </c:pt>
                <c:pt idx="80">
                  <c:v>3008.92</c:v>
                </c:pt>
                <c:pt idx="81">
                  <c:v>3009</c:v>
                </c:pt>
                <c:pt idx="82">
                  <c:v>3009.08</c:v>
                </c:pt>
                <c:pt idx="83">
                  <c:v>3009.17</c:v>
                </c:pt>
                <c:pt idx="84">
                  <c:v>3009.25</c:v>
                </c:pt>
                <c:pt idx="85">
                  <c:v>3009.33</c:v>
                </c:pt>
                <c:pt idx="86">
                  <c:v>3009.42</c:v>
                </c:pt>
                <c:pt idx="87">
                  <c:v>3009.5</c:v>
                </c:pt>
                <c:pt idx="88">
                  <c:v>3009.58</c:v>
                </c:pt>
                <c:pt idx="89">
                  <c:v>3009.67</c:v>
                </c:pt>
                <c:pt idx="90">
                  <c:v>3009.75</c:v>
                </c:pt>
                <c:pt idx="91">
                  <c:v>3009.83</c:v>
                </c:pt>
                <c:pt idx="92">
                  <c:v>3009.92</c:v>
                </c:pt>
                <c:pt idx="93">
                  <c:v>3010</c:v>
                </c:pt>
                <c:pt idx="94">
                  <c:v>3010.08</c:v>
                </c:pt>
                <c:pt idx="95">
                  <c:v>3010.17</c:v>
                </c:pt>
                <c:pt idx="96">
                  <c:v>3010.25</c:v>
                </c:pt>
                <c:pt idx="97">
                  <c:v>3010.33</c:v>
                </c:pt>
                <c:pt idx="98">
                  <c:v>3010.42</c:v>
                </c:pt>
                <c:pt idx="99">
                  <c:v>3010.5</c:v>
                </c:pt>
                <c:pt idx="100">
                  <c:v>3010.58</c:v>
                </c:pt>
                <c:pt idx="101">
                  <c:v>3010.67</c:v>
                </c:pt>
                <c:pt idx="102">
                  <c:v>3010.75</c:v>
                </c:pt>
                <c:pt idx="103">
                  <c:v>3010.83</c:v>
                </c:pt>
                <c:pt idx="104">
                  <c:v>3010.92</c:v>
                </c:pt>
                <c:pt idx="105">
                  <c:v>3011</c:v>
                </c:pt>
                <c:pt idx="106">
                  <c:v>3011</c:v>
                </c:pt>
              </c:numCache>
            </c:numRef>
          </c:xVal>
          <c:yVal>
            <c:numRef>
              <c:f>high_ppt!$E$107:$E$214</c:f>
              <c:numCache>
                <c:formatCode>General</c:formatCode>
                <c:ptCount val="108"/>
                <c:pt idx="0">
                  <c:v>19.311800000000002</c:v>
                </c:pt>
                <c:pt idx="1">
                  <c:v>53.1038</c:v>
                </c:pt>
                <c:pt idx="2">
                  <c:v>66.389200000000002</c:v>
                </c:pt>
                <c:pt idx="3">
                  <c:v>109.45180000000001</c:v>
                </c:pt>
                <c:pt idx="4">
                  <c:v>115.85850000000001</c:v>
                </c:pt>
                <c:pt idx="5">
                  <c:v>150.64670000000001</c:v>
                </c:pt>
                <c:pt idx="6">
                  <c:v>192.69309999999999</c:v>
                </c:pt>
                <c:pt idx="7">
                  <c:v>192.69309999999999</c:v>
                </c:pt>
                <c:pt idx="8">
                  <c:v>192.69309999999999</c:v>
                </c:pt>
                <c:pt idx="9">
                  <c:v>192.69309999999999</c:v>
                </c:pt>
                <c:pt idx="10">
                  <c:v>0</c:v>
                </c:pt>
                <c:pt idx="11">
                  <c:v>0</c:v>
                </c:pt>
                <c:pt idx="12">
                  <c:v>24.511800000000001</c:v>
                </c:pt>
                <c:pt idx="13">
                  <c:v>39.972200000000001</c:v>
                </c:pt>
                <c:pt idx="14">
                  <c:v>79.472200000000001</c:v>
                </c:pt>
                <c:pt idx="15">
                  <c:v>81.569699999999997</c:v>
                </c:pt>
                <c:pt idx="16">
                  <c:v>81.569699999999997</c:v>
                </c:pt>
                <c:pt idx="17">
                  <c:v>107.1028</c:v>
                </c:pt>
                <c:pt idx="18">
                  <c:v>153.06720000000001</c:v>
                </c:pt>
                <c:pt idx="19">
                  <c:v>153.06720000000001</c:v>
                </c:pt>
                <c:pt idx="20">
                  <c:v>153.06720000000001</c:v>
                </c:pt>
                <c:pt idx="21">
                  <c:v>153.06720000000001</c:v>
                </c:pt>
                <c:pt idx="22">
                  <c:v>0</c:v>
                </c:pt>
                <c:pt idx="23">
                  <c:v>20.084800000000001</c:v>
                </c:pt>
                <c:pt idx="24">
                  <c:v>38.489100000000001</c:v>
                </c:pt>
                <c:pt idx="25">
                  <c:v>59.373100000000001</c:v>
                </c:pt>
                <c:pt idx="26">
                  <c:v>103.5492</c:v>
                </c:pt>
                <c:pt idx="27">
                  <c:v>137.91480000000001</c:v>
                </c:pt>
                <c:pt idx="28">
                  <c:v>138.1208</c:v>
                </c:pt>
                <c:pt idx="29">
                  <c:v>176.8929</c:v>
                </c:pt>
                <c:pt idx="30">
                  <c:v>178.0462</c:v>
                </c:pt>
                <c:pt idx="31">
                  <c:v>178.0462</c:v>
                </c:pt>
                <c:pt idx="32">
                  <c:v>191.37950000000001</c:v>
                </c:pt>
                <c:pt idx="33">
                  <c:v>191.37950000000001</c:v>
                </c:pt>
                <c:pt idx="34">
                  <c:v>0</c:v>
                </c:pt>
                <c:pt idx="35">
                  <c:v>0</c:v>
                </c:pt>
                <c:pt idx="36">
                  <c:v>13.7097</c:v>
                </c:pt>
                <c:pt idx="37">
                  <c:v>32.993400000000001</c:v>
                </c:pt>
                <c:pt idx="38">
                  <c:v>46.405099999999997</c:v>
                </c:pt>
                <c:pt idx="39">
                  <c:v>46.405099999999997</c:v>
                </c:pt>
                <c:pt idx="40">
                  <c:v>46.405099999999997</c:v>
                </c:pt>
                <c:pt idx="41">
                  <c:v>46.405099999999997</c:v>
                </c:pt>
                <c:pt idx="42">
                  <c:v>53.801299999999998</c:v>
                </c:pt>
                <c:pt idx="43">
                  <c:v>53.801299999999998</c:v>
                </c:pt>
                <c:pt idx="44">
                  <c:v>69.039199999999994</c:v>
                </c:pt>
                <c:pt idx="45">
                  <c:v>69.039199999999994</c:v>
                </c:pt>
                <c:pt idx="46">
                  <c:v>0</c:v>
                </c:pt>
                <c:pt idx="47">
                  <c:v>0</c:v>
                </c:pt>
                <c:pt idx="48">
                  <c:v>18.014500000000002</c:v>
                </c:pt>
                <c:pt idx="49">
                  <c:v>19.440200000000001</c:v>
                </c:pt>
                <c:pt idx="50">
                  <c:v>26.709700000000002</c:v>
                </c:pt>
                <c:pt idx="51">
                  <c:v>35.5107</c:v>
                </c:pt>
                <c:pt idx="52">
                  <c:v>35.5107</c:v>
                </c:pt>
                <c:pt idx="53">
                  <c:v>35.5107</c:v>
                </c:pt>
                <c:pt idx="54">
                  <c:v>68.533900000000003</c:v>
                </c:pt>
                <c:pt idx="55">
                  <c:v>68.533900000000003</c:v>
                </c:pt>
                <c:pt idx="56">
                  <c:v>73.698899999999995</c:v>
                </c:pt>
                <c:pt idx="57">
                  <c:v>73.698899999999995</c:v>
                </c:pt>
                <c:pt idx="58">
                  <c:v>0</c:v>
                </c:pt>
                <c:pt idx="59">
                  <c:v>0</c:v>
                </c:pt>
                <c:pt idx="60">
                  <c:v>33.309699999999999</c:v>
                </c:pt>
                <c:pt idx="61">
                  <c:v>40.348399999999998</c:v>
                </c:pt>
                <c:pt idx="62">
                  <c:v>87.401300000000006</c:v>
                </c:pt>
                <c:pt idx="63">
                  <c:v>94.228200000000001</c:v>
                </c:pt>
                <c:pt idx="64">
                  <c:v>99.423100000000005</c:v>
                </c:pt>
                <c:pt idx="65">
                  <c:v>107.7193</c:v>
                </c:pt>
                <c:pt idx="66">
                  <c:v>108.295</c:v>
                </c:pt>
                <c:pt idx="67">
                  <c:v>108.295</c:v>
                </c:pt>
                <c:pt idx="68">
                  <c:v>126.3708</c:v>
                </c:pt>
                <c:pt idx="69">
                  <c:v>126.3708</c:v>
                </c:pt>
                <c:pt idx="70">
                  <c:v>0</c:v>
                </c:pt>
                <c:pt idx="71">
                  <c:v>7.7152000000000003</c:v>
                </c:pt>
                <c:pt idx="72">
                  <c:v>14.357699999999999</c:v>
                </c:pt>
                <c:pt idx="73">
                  <c:v>51.2376</c:v>
                </c:pt>
                <c:pt idx="74">
                  <c:v>96.892700000000005</c:v>
                </c:pt>
                <c:pt idx="75">
                  <c:v>119.90470000000001</c:v>
                </c:pt>
                <c:pt idx="76">
                  <c:v>120.39660000000001</c:v>
                </c:pt>
                <c:pt idx="77">
                  <c:v>120.6322</c:v>
                </c:pt>
                <c:pt idx="78">
                  <c:v>126.5522</c:v>
                </c:pt>
                <c:pt idx="79">
                  <c:v>126.5522</c:v>
                </c:pt>
                <c:pt idx="80">
                  <c:v>126.5522</c:v>
                </c:pt>
                <c:pt idx="81">
                  <c:v>126.5522</c:v>
                </c:pt>
                <c:pt idx="82">
                  <c:v>0</c:v>
                </c:pt>
                <c:pt idx="83">
                  <c:v>22.100100000000001</c:v>
                </c:pt>
                <c:pt idx="84">
                  <c:v>44.0595</c:v>
                </c:pt>
                <c:pt idx="85">
                  <c:v>49.196399999999997</c:v>
                </c:pt>
                <c:pt idx="86">
                  <c:v>57.975299999999997</c:v>
                </c:pt>
                <c:pt idx="87">
                  <c:v>92.2667</c:v>
                </c:pt>
                <c:pt idx="88">
                  <c:v>120.3579</c:v>
                </c:pt>
                <c:pt idx="89">
                  <c:v>152.84100000000001</c:v>
                </c:pt>
                <c:pt idx="90">
                  <c:v>183.1584</c:v>
                </c:pt>
                <c:pt idx="91">
                  <c:v>183.1584</c:v>
                </c:pt>
                <c:pt idx="92">
                  <c:v>192.1961</c:v>
                </c:pt>
                <c:pt idx="93">
                  <c:v>192.1961</c:v>
                </c:pt>
                <c:pt idx="94">
                  <c:v>0</c:v>
                </c:pt>
                <c:pt idx="95">
                  <c:v>0</c:v>
                </c:pt>
                <c:pt idx="96">
                  <c:v>17.644600000000001</c:v>
                </c:pt>
                <c:pt idx="97">
                  <c:v>39.462299999999999</c:v>
                </c:pt>
                <c:pt idx="98">
                  <c:v>84.444599999999994</c:v>
                </c:pt>
                <c:pt idx="99">
                  <c:v>134.0198</c:v>
                </c:pt>
                <c:pt idx="100">
                  <c:v>183.1275</c:v>
                </c:pt>
                <c:pt idx="101">
                  <c:v>231.15899999999999</c:v>
                </c:pt>
                <c:pt idx="102">
                  <c:v>269.32369999999997</c:v>
                </c:pt>
                <c:pt idx="103">
                  <c:v>269.32369999999997</c:v>
                </c:pt>
                <c:pt idx="104">
                  <c:v>277.86329999999998</c:v>
                </c:pt>
                <c:pt idx="105">
                  <c:v>277.86329999999998</c:v>
                </c:pt>
                <c:pt idx="106">
                  <c:v>277.86329999999998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low_ppt!$A$1</c:f>
              <c:strCache>
                <c:ptCount val="1"/>
                <c:pt idx="0">
                  <c:v>Low ppt</c:v>
                </c:pt>
              </c:strCache>
            </c:strRef>
          </c:tx>
          <c:marker>
            <c:symbol val="none"/>
          </c:marker>
          <c:xVal>
            <c:numRef>
              <c:f>low_ppt!$A$107:$A$214</c:f>
              <c:numCache>
                <c:formatCode>General</c:formatCode>
                <c:ptCount val="108"/>
                <c:pt idx="0">
                  <c:v>3002.25</c:v>
                </c:pt>
                <c:pt idx="1">
                  <c:v>3002.33</c:v>
                </c:pt>
                <c:pt idx="2">
                  <c:v>3002.42</c:v>
                </c:pt>
                <c:pt idx="3">
                  <c:v>3002.5</c:v>
                </c:pt>
                <c:pt idx="4">
                  <c:v>3002.58</c:v>
                </c:pt>
                <c:pt idx="5">
                  <c:v>3002.67</c:v>
                </c:pt>
                <c:pt idx="6">
                  <c:v>3002.75</c:v>
                </c:pt>
                <c:pt idx="7">
                  <c:v>3002.83</c:v>
                </c:pt>
                <c:pt idx="8">
                  <c:v>3002.92</c:v>
                </c:pt>
                <c:pt idx="9">
                  <c:v>3003</c:v>
                </c:pt>
                <c:pt idx="10">
                  <c:v>3003.08</c:v>
                </c:pt>
                <c:pt idx="11">
                  <c:v>3003.17</c:v>
                </c:pt>
                <c:pt idx="12">
                  <c:v>3003.25</c:v>
                </c:pt>
                <c:pt idx="13">
                  <c:v>3003.33</c:v>
                </c:pt>
                <c:pt idx="14">
                  <c:v>3003.42</c:v>
                </c:pt>
                <c:pt idx="15">
                  <c:v>3003.5</c:v>
                </c:pt>
                <c:pt idx="16">
                  <c:v>3003.58</c:v>
                </c:pt>
                <c:pt idx="17">
                  <c:v>3003.67</c:v>
                </c:pt>
                <c:pt idx="18">
                  <c:v>3003.75</c:v>
                </c:pt>
                <c:pt idx="19">
                  <c:v>3003.83</c:v>
                </c:pt>
                <c:pt idx="20">
                  <c:v>3003.92</c:v>
                </c:pt>
                <c:pt idx="21">
                  <c:v>3004</c:v>
                </c:pt>
                <c:pt idx="22">
                  <c:v>3004.08</c:v>
                </c:pt>
                <c:pt idx="23">
                  <c:v>3004.17</c:v>
                </c:pt>
                <c:pt idx="24">
                  <c:v>3004.25</c:v>
                </c:pt>
                <c:pt idx="25">
                  <c:v>3004.33</c:v>
                </c:pt>
                <c:pt idx="26">
                  <c:v>3004.42</c:v>
                </c:pt>
                <c:pt idx="27">
                  <c:v>3004.5</c:v>
                </c:pt>
                <c:pt idx="28">
                  <c:v>3004.58</c:v>
                </c:pt>
                <c:pt idx="29">
                  <c:v>3004.67</c:v>
                </c:pt>
                <c:pt idx="30">
                  <c:v>3004.75</c:v>
                </c:pt>
                <c:pt idx="31">
                  <c:v>3004.83</c:v>
                </c:pt>
                <c:pt idx="32">
                  <c:v>3004.92</c:v>
                </c:pt>
                <c:pt idx="33">
                  <c:v>3005</c:v>
                </c:pt>
                <c:pt idx="34">
                  <c:v>3005.08</c:v>
                </c:pt>
                <c:pt idx="35">
                  <c:v>3005.17</c:v>
                </c:pt>
                <c:pt idx="36">
                  <c:v>3005.25</c:v>
                </c:pt>
                <c:pt idx="37">
                  <c:v>3005.33</c:v>
                </c:pt>
                <c:pt idx="38">
                  <c:v>3005.42</c:v>
                </c:pt>
                <c:pt idx="39">
                  <c:v>3005.5</c:v>
                </c:pt>
                <c:pt idx="40">
                  <c:v>3005.58</c:v>
                </c:pt>
                <c:pt idx="41">
                  <c:v>3005.67</c:v>
                </c:pt>
                <c:pt idx="42">
                  <c:v>3005.75</c:v>
                </c:pt>
                <c:pt idx="43">
                  <c:v>3005.83</c:v>
                </c:pt>
                <c:pt idx="44">
                  <c:v>3005.92</c:v>
                </c:pt>
                <c:pt idx="45">
                  <c:v>3006</c:v>
                </c:pt>
                <c:pt idx="46">
                  <c:v>3006.08</c:v>
                </c:pt>
                <c:pt idx="47">
                  <c:v>3006.17</c:v>
                </c:pt>
                <c:pt idx="48">
                  <c:v>3006.25</c:v>
                </c:pt>
                <c:pt idx="49">
                  <c:v>3006.33</c:v>
                </c:pt>
                <c:pt idx="50">
                  <c:v>3006.42</c:v>
                </c:pt>
                <c:pt idx="51">
                  <c:v>3006.5</c:v>
                </c:pt>
                <c:pt idx="52">
                  <c:v>3006.58</c:v>
                </c:pt>
                <c:pt idx="53">
                  <c:v>3006.67</c:v>
                </c:pt>
                <c:pt idx="54">
                  <c:v>3006.75</c:v>
                </c:pt>
                <c:pt idx="55">
                  <c:v>3006.83</c:v>
                </c:pt>
                <c:pt idx="56">
                  <c:v>3006.92</c:v>
                </c:pt>
                <c:pt idx="57">
                  <c:v>3007</c:v>
                </c:pt>
                <c:pt idx="58">
                  <c:v>3007.08</c:v>
                </c:pt>
                <c:pt idx="59">
                  <c:v>3007.17</c:v>
                </c:pt>
                <c:pt idx="60">
                  <c:v>3007.25</c:v>
                </c:pt>
                <c:pt idx="61">
                  <c:v>3007.33</c:v>
                </c:pt>
                <c:pt idx="62">
                  <c:v>3007.42</c:v>
                </c:pt>
                <c:pt idx="63">
                  <c:v>3007.5</c:v>
                </c:pt>
                <c:pt idx="64">
                  <c:v>3007.58</c:v>
                </c:pt>
                <c:pt idx="65">
                  <c:v>3007.67</c:v>
                </c:pt>
                <c:pt idx="66">
                  <c:v>3007.75</c:v>
                </c:pt>
                <c:pt idx="67">
                  <c:v>3007.83</c:v>
                </c:pt>
                <c:pt idx="68">
                  <c:v>3007.92</c:v>
                </c:pt>
                <c:pt idx="69">
                  <c:v>3008</c:v>
                </c:pt>
                <c:pt idx="70">
                  <c:v>3008.08</c:v>
                </c:pt>
                <c:pt idx="71">
                  <c:v>3008.17</c:v>
                </c:pt>
                <c:pt idx="72">
                  <c:v>3008.25</c:v>
                </c:pt>
                <c:pt idx="73">
                  <c:v>3008.33</c:v>
                </c:pt>
                <c:pt idx="74">
                  <c:v>3008.42</c:v>
                </c:pt>
                <c:pt idx="75">
                  <c:v>3008.5</c:v>
                </c:pt>
                <c:pt idx="76">
                  <c:v>3008.58</c:v>
                </c:pt>
                <c:pt idx="77">
                  <c:v>3008.67</c:v>
                </c:pt>
                <c:pt idx="78">
                  <c:v>3008.75</c:v>
                </c:pt>
                <c:pt idx="79">
                  <c:v>3008.83</c:v>
                </c:pt>
                <c:pt idx="80">
                  <c:v>3008.92</c:v>
                </c:pt>
                <c:pt idx="81">
                  <c:v>3009</c:v>
                </c:pt>
                <c:pt idx="82">
                  <c:v>3009.08</c:v>
                </c:pt>
                <c:pt idx="83">
                  <c:v>3009.17</c:v>
                </c:pt>
                <c:pt idx="84">
                  <c:v>3009.25</c:v>
                </c:pt>
                <c:pt idx="85">
                  <c:v>3009.33</c:v>
                </c:pt>
                <c:pt idx="86">
                  <c:v>3009.42</c:v>
                </c:pt>
                <c:pt idx="87">
                  <c:v>3009.5</c:v>
                </c:pt>
                <c:pt idx="88">
                  <c:v>3009.58</c:v>
                </c:pt>
                <c:pt idx="89">
                  <c:v>3009.67</c:v>
                </c:pt>
                <c:pt idx="90">
                  <c:v>3009.75</c:v>
                </c:pt>
                <c:pt idx="91">
                  <c:v>3009.83</c:v>
                </c:pt>
                <c:pt idx="92">
                  <c:v>3009.92</c:v>
                </c:pt>
                <c:pt idx="93">
                  <c:v>3010</c:v>
                </c:pt>
                <c:pt idx="94">
                  <c:v>3010.08</c:v>
                </c:pt>
                <c:pt idx="95">
                  <c:v>3010.17</c:v>
                </c:pt>
                <c:pt idx="96">
                  <c:v>3010.25</c:v>
                </c:pt>
                <c:pt idx="97">
                  <c:v>3010.33</c:v>
                </c:pt>
                <c:pt idx="98">
                  <c:v>3010.42</c:v>
                </c:pt>
                <c:pt idx="99">
                  <c:v>3010.5</c:v>
                </c:pt>
                <c:pt idx="100">
                  <c:v>3010.58</c:v>
                </c:pt>
                <c:pt idx="101">
                  <c:v>3010.67</c:v>
                </c:pt>
                <c:pt idx="102">
                  <c:v>3010.75</c:v>
                </c:pt>
                <c:pt idx="103">
                  <c:v>3010.83</c:v>
                </c:pt>
                <c:pt idx="104">
                  <c:v>3010.92</c:v>
                </c:pt>
                <c:pt idx="105">
                  <c:v>3011</c:v>
                </c:pt>
                <c:pt idx="106">
                  <c:v>3011</c:v>
                </c:pt>
              </c:numCache>
            </c:numRef>
          </c:xVal>
          <c:yVal>
            <c:numRef>
              <c:f>low_ppt!$E$107:$E$214</c:f>
              <c:numCache>
                <c:formatCode>General</c:formatCode>
                <c:ptCount val="108"/>
                <c:pt idx="0">
                  <c:v>0</c:v>
                </c:pt>
                <c:pt idx="1">
                  <c:v>0.97289999999999999</c:v>
                </c:pt>
                <c:pt idx="2">
                  <c:v>4.0641999999999996</c:v>
                </c:pt>
                <c:pt idx="3">
                  <c:v>6.9896000000000003</c:v>
                </c:pt>
                <c:pt idx="4">
                  <c:v>28.994900000000001</c:v>
                </c:pt>
                <c:pt idx="5">
                  <c:v>53.120100000000001</c:v>
                </c:pt>
                <c:pt idx="6">
                  <c:v>61.880299999999998</c:v>
                </c:pt>
                <c:pt idx="7">
                  <c:v>61.880299999999998</c:v>
                </c:pt>
                <c:pt idx="8">
                  <c:v>61.880299999999998</c:v>
                </c:pt>
                <c:pt idx="9">
                  <c:v>61.880299999999998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0.89</c:v>
                </c:pt>
                <c:pt idx="14">
                  <c:v>1.9415</c:v>
                </c:pt>
                <c:pt idx="15">
                  <c:v>2.9782999999999999</c:v>
                </c:pt>
                <c:pt idx="16">
                  <c:v>4.8871000000000002</c:v>
                </c:pt>
                <c:pt idx="17">
                  <c:v>17.360099999999999</c:v>
                </c:pt>
                <c:pt idx="18">
                  <c:v>26.912099999999999</c:v>
                </c:pt>
                <c:pt idx="19">
                  <c:v>26.912099999999999</c:v>
                </c:pt>
                <c:pt idx="20">
                  <c:v>26.912099999999999</c:v>
                </c:pt>
                <c:pt idx="21">
                  <c:v>26.912099999999999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11.3253</c:v>
                </c:pt>
                <c:pt idx="26">
                  <c:v>13.3849</c:v>
                </c:pt>
                <c:pt idx="27">
                  <c:v>22.790600000000001</c:v>
                </c:pt>
                <c:pt idx="28">
                  <c:v>31.160399999999999</c:v>
                </c:pt>
                <c:pt idx="29">
                  <c:v>51.657800000000002</c:v>
                </c:pt>
                <c:pt idx="30">
                  <c:v>53.313000000000002</c:v>
                </c:pt>
                <c:pt idx="31">
                  <c:v>53.313000000000002</c:v>
                </c:pt>
                <c:pt idx="32">
                  <c:v>53.313000000000002</c:v>
                </c:pt>
                <c:pt idx="33">
                  <c:v>53.313000000000002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1.0285</c:v>
                </c:pt>
                <c:pt idx="38">
                  <c:v>2.9523999999999999</c:v>
                </c:pt>
                <c:pt idx="39">
                  <c:v>3.6038000000000001</c:v>
                </c:pt>
                <c:pt idx="40">
                  <c:v>26.000699999999998</c:v>
                </c:pt>
                <c:pt idx="41">
                  <c:v>40.7408</c:v>
                </c:pt>
                <c:pt idx="42">
                  <c:v>44.835799999999999</c:v>
                </c:pt>
                <c:pt idx="43">
                  <c:v>44.835799999999999</c:v>
                </c:pt>
                <c:pt idx="44">
                  <c:v>44.835799999999999</c:v>
                </c:pt>
                <c:pt idx="45">
                  <c:v>44.835799999999999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0.55049999999999999</c:v>
                </c:pt>
                <c:pt idx="50">
                  <c:v>2.3115000000000001</c:v>
                </c:pt>
                <c:pt idx="51">
                  <c:v>15.2075</c:v>
                </c:pt>
                <c:pt idx="52">
                  <c:v>24.073899999999998</c:v>
                </c:pt>
                <c:pt idx="53">
                  <c:v>48.081800000000001</c:v>
                </c:pt>
                <c:pt idx="54">
                  <c:v>49.585799999999999</c:v>
                </c:pt>
                <c:pt idx="55">
                  <c:v>49.585799999999999</c:v>
                </c:pt>
                <c:pt idx="56">
                  <c:v>49.585799999999999</c:v>
                </c:pt>
                <c:pt idx="57">
                  <c:v>49.585799999999999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1.36</c:v>
                </c:pt>
                <c:pt idx="62">
                  <c:v>2.8570000000000002</c:v>
                </c:pt>
                <c:pt idx="63">
                  <c:v>15.353199999999999</c:v>
                </c:pt>
                <c:pt idx="64">
                  <c:v>29.4846</c:v>
                </c:pt>
                <c:pt idx="65">
                  <c:v>30.487400000000001</c:v>
                </c:pt>
                <c:pt idx="66">
                  <c:v>34.609000000000002</c:v>
                </c:pt>
                <c:pt idx="67">
                  <c:v>34.609000000000002</c:v>
                </c:pt>
                <c:pt idx="68">
                  <c:v>34.609000000000002</c:v>
                </c:pt>
                <c:pt idx="69">
                  <c:v>34.609000000000002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3.4304999999999999</c:v>
                </c:pt>
                <c:pt idx="74">
                  <c:v>8.8452000000000002</c:v>
                </c:pt>
                <c:pt idx="75">
                  <c:v>23.262599999999999</c:v>
                </c:pt>
                <c:pt idx="76">
                  <c:v>23.532499999999999</c:v>
                </c:pt>
                <c:pt idx="77">
                  <c:v>31.9312</c:v>
                </c:pt>
                <c:pt idx="78">
                  <c:v>49.6252</c:v>
                </c:pt>
                <c:pt idx="79">
                  <c:v>49.6252</c:v>
                </c:pt>
                <c:pt idx="80">
                  <c:v>49.6252</c:v>
                </c:pt>
                <c:pt idx="81">
                  <c:v>49.6252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1.4534</c:v>
                </c:pt>
                <c:pt idx="86">
                  <c:v>10.9377</c:v>
                </c:pt>
                <c:pt idx="87">
                  <c:v>11.9879</c:v>
                </c:pt>
                <c:pt idx="88">
                  <c:v>24.743300000000001</c:v>
                </c:pt>
                <c:pt idx="89">
                  <c:v>50.241300000000003</c:v>
                </c:pt>
                <c:pt idx="90">
                  <c:v>51.895499999999998</c:v>
                </c:pt>
                <c:pt idx="91">
                  <c:v>51.895499999999998</c:v>
                </c:pt>
                <c:pt idx="92">
                  <c:v>51.895499999999998</c:v>
                </c:pt>
                <c:pt idx="93">
                  <c:v>51.895499999999998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5.8925999999999998</c:v>
                </c:pt>
                <c:pt idx="98">
                  <c:v>7.1093000000000002</c:v>
                </c:pt>
                <c:pt idx="99">
                  <c:v>9.4614999999999991</c:v>
                </c:pt>
                <c:pt idx="100">
                  <c:v>32.578699999999998</c:v>
                </c:pt>
                <c:pt idx="101">
                  <c:v>42.524000000000001</c:v>
                </c:pt>
                <c:pt idx="102">
                  <c:v>51.920900000000003</c:v>
                </c:pt>
                <c:pt idx="103">
                  <c:v>51.920900000000003</c:v>
                </c:pt>
                <c:pt idx="104">
                  <c:v>51.920900000000003</c:v>
                </c:pt>
                <c:pt idx="105">
                  <c:v>51.920900000000003</c:v>
                </c:pt>
                <c:pt idx="106">
                  <c:v>51.920900000000003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95968"/>
        <c:axId val="207496360"/>
      </c:scatterChart>
      <c:valAx>
        <c:axId val="207495968"/>
        <c:scaling>
          <c:orientation val="minMax"/>
          <c:max val="3011"/>
          <c:min val="3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496360"/>
        <c:crosses val="autoZero"/>
        <c:crossBetween val="midCat"/>
      </c:valAx>
      <c:valAx>
        <c:axId val="207496360"/>
        <c:scaling>
          <c:orientation val="minMax"/>
          <c:max val="22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7495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Xilingol!$I$2</c:f>
          <c:strCache>
            <c:ptCount val="1"/>
            <c:pt idx="0">
              <c:v>somsc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Xilingol!$A$1</c:f>
              <c:strCache>
                <c:ptCount val="1"/>
                <c:pt idx="0">
                  <c:v>Xilingol</c:v>
                </c:pt>
              </c:strCache>
            </c:strRef>
          </c:tx>
          <c:marker>
            <c:symbol val="none"/>
          </c:marker>
          <c:xVal>
            <c:numRef>
              <c:f>Xilingol!$A$107:$A$214</c:f>
              <c:numCache>
                <c:formatCode>General</c:formatCode>
                <c:ptCount val="108"/>
                <c:pt idx="0">
                  <c:v>3002.25</c:v>
                </c:pt>
                <c:pt idx="1">
                  <c:v>3002.33</c:v>
                </c:pt>
                <c:pt idx="2">
                  <c:v>3002.42</c:v>
                </c:pt>
                <c:pt idx="3">
                  <c:v>3002.5</c:v>
                </c:pt>
                <c:pt idx="4">
                  <c:v>3002.58</c:v>
                </c:pt>
                <c:pt idx="5">
                  <c:v>3002.67</c:v>
                </c:pt>
                <c:pt idx="6">
                  <c:v>3002.75</c:v>
                </c:pt>
                <c:pt idx="7">
                  <c:v>3002.83</c:v>
                </c:pt>
                <c:pt idx="8">
                  <c:v>3002.92</c:v>
                </c:pt>
                <c:pt idx="9">
                  <c:v>3003</c:v>
                </c:pt>
                <c:pt idx="10">
                  <c:v>3003.08</c:v>
                </c:pt>
                <c:pt idx="11">
                  <c:v>3003.17</c:v>
                </c:pt>
                <c:pt idx="12">
                  <c:v>3003.25</c:v>
                </c:pt>
                <c:pt idx="13">
                  <c:v>3003.33</c:v>
                </c:pt>
                <c:pt idx="14">
                  <c:v>3003.42</c:v>
                </c:pt>
                <c:pt idx="15">
                  <c:v>3003.5</c:v>
                </c:pt>
                <c:pt idx="16">
                  <c:v>3003.58</c:v>
                </c:pt>
                <c:pt idx="17">
                  <c:v>3003.67</c:v>
                </c:pt>
                <c:pt idx="18">
                  <c:v>3003.75</c:v>
                </c:pt>
                <c:pt idx="19">
                  <c:v>3003.83</c:v>
                </c:pt>
                <c:pt idx="20">
                  <c:v>3003.92</c:v>
                </c:pt>
                <c:pt idx="21">
                  <c:v>3004</c:v>
                </c:pt>
                <c:pt idx="22">
                  <c:v>3004.08</c:v>
                </c:pt>
                <c:pt idx="23">
                  <c:v>3004.17</c:v>
                </c:pt>
                <c:pt idx="24">
                  <c:v>3004.25</c:v>
                </c:pt>
                <c:pt idx="25">
                  <c:v>3004.33</c:v>
                </c:pt>
                <c:pt idx="26">
                  <c:v>3004.42</c:v>
                </c:pt>
                <c:pt idx="27">
                  <c:v>3004.5</c:v>
                </c:pt>
                <c:pt idx="28">
                  <c:v>3004.58</c:v>
                </c:pt>
                <c:pt idx="29">
                  <c:v>3004.67</c:v>
                </c:pt>
                <c:pt idx="30">
                  <c:v>3004.75</c:v>
                </c:pt>
                <c:pt idx="31">
                  <c:v>3004.83</c:v>
                </c:pt>
                <c:pt idx="32">
                  <c:v>3004.92</c:v>
                </c:pt>
                <c:pt idx="33">
                  <c:v>3005</c:v>
                </c:pt>
                <c:pt idx="34">
                  <c:v>3005.08</c:v>
                </c:pt>
                <c:pt idx="35">
                  <c:v>3005.17</c:v>
                </c:pt>
                <c:pt idx="36">
                  <c:v>3005.25</c:v>
                </c:pt>
                <c:pt idx="37">
                  <c:v>3005.33</c:v>
                </c:pt>
                <c:pt idx="38">
                  <c:v>3005.42</c:v>
                </c:pt>
                <c:pt idx="39">
                  <c:v>3005.5</c:v>
                </c:pt>
                <c:pt idx="40">
                  <c:v>3005.58</c:v>
                </c:pt>
                <c:pt idx="41">
                  <c:v>3005.67</c:v>
                </c:pt>
                <c:pt idx="42">
                  <c:v>3005.75</c:v>
                </c:pt>
                <c:pt idx="43">
                  <c:v>3005.83</c:v>
                </c:pt>
                <c:pt idx="44">
                  <c:v>3005.92</c:v>
                </c:pt>
                <c:pt idx="45">
                  <c:v>3006</c:v>
                </c:pt>
                <c:pt idx="46">
                  <c:v>3006.08</c:v>
                </c:pt>
                <c:pt idx="47">
                  <c:v>3006.17</c:v>
                </c:pt>
                <c:pt idx="48">
                  <c:v>3006.25</c:v>
                </c:pt>
                <c:pt idx="49">
                  <c:v>3006.33</c:v>
                </c:pt>
                <c:pt idx="50">
                  <c:v>3006.42</c:v>
                </c:pt>
                <c:pt idx="51">
                  <c:v>3006.5</c:v>
                </c:pt>
                <c:pt idx="52">
                  <c:v>3006.58</c:v>
                </c:pt>
                <c:pt idx="53">
                  <c:v>3006.67</c:v>
                </c:pt>
                <c:pt idx="54">
                  <c:v>3006.75</c:v>
                </c:pt>
                <c:pt idx="55">
                  <c:v>3006.83</c:v>
                </c:pt>
                <c:pt idx="56">
                  <c:v>3006.92</c:v>
                </c:pt>
                <c:pt idx="57">
                  <c:v>3007</c:v>
                </c:pt>
                <c:pt idx="58">
                  <c:v>3007.08</c:v>
                </c:pt>
                <c:pt idx="59">
                  <c:v>3007.17</c:v>
                </c:pt>
                <c:pt idx="60">
                  <c:v>3007.25</c:v>
                </c:pt>
                <c:pt idx="61">
                  <c:v>3007.33</c:v>
                </c:pt>
                <c:pt idx="62">
                  <c:v>3007.42</c:v>
                </c:pt>
                <c:pt idx="63">
                  <c:v>3007.5</c:v>
                </c:pt>
                <c:pt idx="64">
                  <c:v>3007.58</c:v>
                </c:pt>
                <c:pt idx="65">
                  <c:v>3007.67</c:v>
                </c:pt>
                <c:pt idx="66">
                  <c:v>3007.75</c:v>
                </c:pt>
                <c:pt idx="67">
                  <c:v>3007.83</c:v>
                </c:pt>
                <c:pt idx="68">
                  <c:v>3007.92</c:v>
                </c:pt>
                <c:pt idx="69">
                  <c:v>3008</c:v>
                </c:pt>
                <c:pt idx="70">
                  <c:v>3008.08</c:v>
                </c:pt>
                <c:pt idx="71">
                  <c:v>3008.17</c:v>
                </c:pt>
                <c:pt idx="72">
                  <c:v>3008.25</c:v>
                </c:pt>
                <c:pt idx="73">
                  <c:v>3008.33</c:v>
                </c:pt>
                <c:pt idx="74">
                  <c:v>3008.42</c:v>
                </c:pt>
                <c:pt idx="75">
                  <c:v>3008.5</c:v>
                </c:pt>
                <c:pt idx="76">
                  <c:v>3008.58</c:v>
                </c:pt>
                <c:pt idx="77">
                  <c:v>3008.67</c:v>
                </c:pt>
                <c:pt idx="78">
                  <c:v>3008.75</c:v>
                </c:pt>
                <c:pt idx="79">
                  <c:v>3008.83</c:v>
                </c:pt>
                <c:pt idx="80">
                  <c:v>3008.92</c:v>
                </c:pt>
                <c:pt idx="81">
                  <c:v>3009</c:v>
                </c:pt>
                <c:pt idx="82">
                  <c:v>3009.08</c:v>
                </c:pt>
                <c:pt idx="83">
                  <c:v>3009.17</c:v>
                </c:pt>
                <c:pt idx="84">
                  <c:v>3009.25</c:v>
                </c:pt>
                <c:pt idx="85">
                  <c:v>3009.33</c:v>
                </c:pt>
                <c:pt idx="86">
                  <c:v>3009.42</c:v>
                </c:pt>
                <c:pt idx="87">
                  <c:v>3009.5</c:v>
                </c:pt>
                <c:pt idx="88">
                  <c:v>3009.58</c:v>
                </c:pt>
                <c:pt idx="89">
                  <c:v>3009.67</c:v>
                </c:pt>
                <c:pt idx="90">
                  <c:v>3009.75</c:v>
                </c:pt>
                <c:pt idx="91">
                  <c:v>3009.83</c:v>
                </c:pt>
                <c:pt idx="92">
                  <c:v>3009.92</c:v>
                </c:pt>
                <c:pt idx="93">
                  <c:v>3010</c:v>
                </c:pt>
                <c:pt idx="94">
                  <c:v>3010.08</c:v>
                </c:pt>
                <c:pt idx="95">
                  <c:v>3010.17</c:v>
                </c:pt>
                <c:pt idx="96">
                  <c:v>3010.25</c:v>
                </c:pt>
                <c:pt idx="97">
                  <c:v>3010.33</c:v>
                </c:pt>
                <c:pt idx="98">
                  <c:v>3010.42</c:v>
                </c:pt>
                <c:pt idx="99">
                  <c:v>3010.5</c:v>
                </c:pt>
                <c:pt idx="100">
                  <c:v>3010.58</c:v>
                </c:pt>
                <c:pt idx="101">
                  <c:v>3010.67</c:v>
                </c:pt>
                <c:pt idx="102">
                  <c:v>3010.75</c:v>
                </c:pt>
                <c:pt idx="103">
                  <c:v>3010.83</c:v>
                </c:pt>
                <c:pt idx="104">
                  <c:v>3010.92</c:v>
                </c:pt>
                <c:pt idx="105">
                  <c:v>3011</c:v>
                </c:pt>
                <c:pt idx="106">
                  <c:v>3011</c:v>
                </c:pt>
              </c:numCache>
            </c:numRef>
          </c:xVal>
          <c:yVal>
            <c:numRef>
              <c:f>Xilingol!$I$107:$I$214</c:f>
              <c:numCache>
                <c:formatCode>General</c:formatCode>
                <c:ptCount val="108"/>
                <c:pt idx="0">
                  <c:v>3478.0329999999999</c:v>
                </c:pt>
                <c:pt idx="1">
                  <c:v>3478.0830000000001</c:v>
                </c:pt>
                <c:pt idx="2">
                  <c:v>3478.3009999999999</c:v>
                </c:pt>
                <c:pt idx="3">
                  <c:v>3478.9780000000001</c:v>
                </c:pt>
                <c:pt idx="4">
                  <c:v>3477.5059999999999</c:v>
                </c:pt>
                <c:pt idx="5">
                  <c:v>3474.7559999999999</c:v>
                </c:pt>
                <c:pt idx="6">
                  <c:v>3473.9690000000001</c:v>
                </c:pt>
                <c:pt idx="7">
                  <c:v>3473.9560000000001</c:v>
                </c:pt>
                <c:pt idx="8">
                  <c:v>3473.8440000000001</c:v>
                </c:pt>
                <c:pt idx="9">
                  <c:v>3473.83</c:v>
                </c:pt>
                <c:pt idx="10">
                  <c:v>3473.8209999999999</c:v>
                </c:pt>
                <c:pt idx="11">
                  <c:v>3473.806</c:v>
                </c:pt>
                <c:pt idx="12">
                  <c:v>3473.8029999999999</c:v>
                </c:pt>
                <c:pt idx="13">
                  <c:v>3473.7150000000001</c:v>
                </c:pt>
                <c:pt idx="14">
                  <c:v>3473.788</c:v>
                </c:pt>
                <c:pt idx="15">
                  <c:v>3473.8980000000001</c:v>
                </c:pt>
                <c:pt idx="16">
                  <c:v>3473.4690000000001</c:v>
                </c:pt>
                <c:pt idx="17">
                  <c:v>3473.404</c:v>
                </c:pt>
                <c:pt idx="18">
                  <c:v>3473.5340000000001</c:v>
                </c:pt>
                <c:pt idx="19">
                  <c:v>3473.5650000000001</c:v>
                </c:pt>
                <c:pt idx="20">
                  <c:v>3473.6060000000002</c:v>
                </c:pt>
                <c:pt idx="21">
                  <c:v>3473.6680000000001</c:v>
                </c:pt>
                <c:pt idx="22">
                  <c:v>3473.6779999999999</c:v>
                </c:pt>
                <c:pt idx="23">
                  <c:v>3473.7359999999999</c:v>
                </c:pt>
                <c:pt idx="24">
                  <c:v>3473.75</c:v>
                </c:pt>
                <c:pt idx="25">
                  <c:v>3473.9459999999999</c:v>
                </c:pt>
                <c:pt idx="26">
                  <c:v>3474.3670000000002</c:v>
                </c:pt>
                <c:pt idx="27">
                  <c:v>3475.431</c:v>
                </c:pt>
                <c:pt idx="28">
                  <c:v>3477.8049999999998</c:v>
                </c:pt>
                <c:pt idx="29">
                  <c:v>3478.74</c:v>
                </c:pt>
                <c:pt idx="30">
                  <c:v>3477.8989999999999</c:v>
                </c:pt>
                <c:pt idx="31">
                  <c:v>3477.857</c:v>
                </c:pt>
                <c:pt idx="32">
                  <c:v>3477.855</c:v>
                </c:pt>
                <c:pt idx="33">
                  <c:v>3477.8539999999998</c:v>
                </c:pt>
                <c:pt idx="34">
                  <c:v>3477.8530000000001</c:v>
                </c:pt>
                <c:pt idx="35">
                  <c:v>3477.8440000000001</c:v>
                </c:pt>
                <c:pt idx="36">
                  <c:v>3477.8409999999999</c:v>
                </c:pt>
                <c:pt idx="37">
                  <c:v>3477.7919999999999</c:v>
                </c:pt>
                <c:pt idx="38">
                  <c:v>3477.8960000000002</c:v>
                </c:pt>
                <c:pt idx="39">
                  <c:v>3477.8789999999999</c:v>
                </c:pt>
                <c:pt idx="40">
                  <c:v>3477.63</c:v>
                </c:pt>
                <c:pt idx="41">
                  <c:v>3477.326</c:v>
                </c:pt>
                <c:pt idx="42">
                  <c:v>3477.3339999999998</c:v>
                </c:pt>
                <c:pt idx="43">
                  <c:v>3477.4090000000001</c:v>
                </c:pt>
                <c:pt idx="44">
                  <c:v>3477.413</c:v>
                </c:pt>
                <c:pt idx="45">
                  <c:v>3477.424</c:v>
                </c:pt>
                <c:pt idx="46">
                  <c:v>3477.9929999999999</c:v>
                </c:pt>
                <c:pt idx="47">
                  <c:v>3478.3440000000001</c:v>
                </c:pt>
                <c:pt idx="48">
                  <c:v>3478.3440000000001</c:v>
                </c:pt>
                <c:pt idx="49">
                  <c:v>3478.3989999999999</c:v>
                </c:pt>
                <c:pt idx="50">
                  <c:v>3478.9160000000002</c:v>
                </c:pt>
                <c:pt idx="51">
                  <c:v>3479.4569999999999</c:v>
                </c:pt>
                <c:pt idx="52">
                  <c:v>3480.529</c:v>
                </c:pt>
                <c:pt idx="53">
                  <c:v>3479.9679999999998</c:v>
                </c:pt>
                <c:pt idx="54">
                  <c:v>3479.973</c:v>
                </c:pt>
                <c:pt idx="55">
                  <c:v>3479.9929999999999</c:v>
                </c:pt>
                <c:pt idx="56">
                  <c:v>3480.6120000000001</c:v>
                </c:pt>
                <c:pt idx="57">
                  <c:v>3480.9059999999999</c:v>
                </c:pt>
                <c:pt idx="58">
                  <c:v>3481.0859999999998</c:v>
                </c:pt>
                <c:pt idx="59">
                  <c:v>3481.1010000000001</c:v>
                </c:pt>
                <c:pt idx="60">
                  <c:v>3481.1030000000001</c:v>
                </c:pt>
                <c:pt idx="61">
                  <c:v>3481.1129999999998</c:v>
                </c:pt>
                <c:pt idx="62">
                  <c:v>3481.3130000000001</c:v>
                </c:pt>
                <c:pt idx="63">
                  <c:v>3482.741</c:v>
                </c:pt>
                <c:pt idx="64">
                  <c:v>3483.2919999999999</c:v>
                </c:pt>
                <c:pt idx="65">
                  <c:v>3481.7710000000002</c:v>
                </c:pt>
                <c:pt idx="66">
                  <c:v>3480.6759999999999</c:v>
                </c:pt>
                <c:pt idx="67">
                  <c:v>3480.5529999999999</c:v>
                </c:pt>
                <c:pt idx="68">
                  <c:v>3480.538</c:v>
                </c:pt>
                <c:pt idx="69">
                  <c:v>3480.5219999999999</c:v>
                </c:pt>
                <c:pt idx="70">
                  <c:v>3480.5050000000001</c:v>
                </c:pt>
                <c:pt idx="71">
                  <c:v>3480.4879999999998</c:v>
                </c:pt>
                <c:pt idx="72">
                  <c:v>3480.47</c:v>
                </c:pt>
                <c:pt idx="73">
                  <c:v>3480.415</c:v>
                </c:pt>
                <c:pt idx="74">
                  <c:v>3480.4920000000002</c:v>
                </c:pt>
                <c:pt idx="75">
                  <c:v>3480.748</c:v>
                </c:pt>
                <c:pt idx="76">
                  <c:v>3481.75</c:v>
                </c:pt>
                <c:pt idx="77">
                  <c:v>3482.3229999999999</c:v>
                </c:pt>
                <c:pt idx="78">
                  <c:v>3481.4009999999998</c:v>
                </c:pt>
                <c:pt idx="79">
                  <c:v>3481.3960000000002</c:v>
                </c:pt>
                <c:pt idx="80">
                  <c:v>3481.4090000000001</c:v>
                </c:pt>
                <c:pt idx="81">
                  <c:v>3481.4389999999999</c:v>
                </c:pt>
                <c:pt idx="82">
                  <c:v>3481.4569999999999</c:v>
                </c:pt>
                <c:pt idx="83">
                  <c:v>3481.4810000000002</c:v>
                </c:pt>
                <c:pt idx="84">
                  <c:v>3481.4850000000001</c:v>
                </c:pt>
                <c:pt idx="85">
                  <c:v>3481.5720000000001</c:v>
                </c:pt>
                <c:pt idx="86">
                  <c:v>3482.0740000000001</c:v>
                </c:pt>
                <c:pt idx="87">
                  <c:v>3482.6640000000002</c:v>
                </c:pt>
                <c:pt idx="88">
                  <c:v>3484.7849999999999</c:v>
                </c:pt>
                <c:pt idx="89">
                  <c:v>3483.404</c:v>
                </c:pt>
                <c:pt idx="90">
                  <c:v>3483.1990000000001</c:v>
                </c:pt>
                <c:pt idx="91">
                  <c:v>3483.2339999999999</c:v>
                </c:pt>
                <c:pt idx="92">
                  <c:v>3483.2370000000001</c:v>
                </c:pt>
                <c:pt idx="93">
                  <c:v>3483.7049999999999</c:v>
                </c:pt>
                <c:pt idx="94">
                  <c:v>3483.8029999999999</c:v>
                </c:pt>
                <c:pt idx="95">
                  <c:v>3484.0149999999999</c:v>
                </c:pt>
                <c:pt idx="96">
                  <c:v>3484.018</c:v>
                </c:pt>
                <c:pt idx="97">
                  <c:v>3484.047</c:v>
                </c:pt>
                <c:pt idx="98">
                  <c:v>3484.3539999999998</c:v>
                </c:pt>
                <c:pt idx="99">
                  <c:v>3485.55</c:v>
                </c:pt>
                <c:pt idx="100">
                  <c:v>3485.85</c:v>
                </c:pt>
                <c:pt idx="101">
                  <c:v>3486.1849999999999</c:v>
                </c:pt>
                <c:pt idx="102">
                  <c:v>3486.9389999999999</c:v>
                </c:pt>
                <c:pt idx="103">
                  <c:v>3486.9949999999999</c:v>
                </c:pt>
                <c:pt idx="104">
                  <c:v>3487.0030000000002</c:v>
                </c:pt>
                <c:pt idx="105">
                  <c:v>3487.53</c:v>
                </c:pt>
                <c:pt idx="106">
                  <c:v>3487.53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sandy!$A$1</c:f>
              <c:strCache>
                <c:ptCount val="1"/>
                <c:pt idx="0">
                  <c:v>Sandy soil</c:v>
                </c:pt>
              </c:strCache>
            </c:strRef>
          </c:tx>
          <c:marker>
            <c:symbol val="none"/>
          </c:marker>
          <c:xVal>
            <c:numRef>
              <c:f>sandy!$A$107:$A$214</c:f>
              <c:numCache>
                <c:formatCode>General</c:formatCode>
                <c:ptCount val="108"/>
                <c:pt idx="0">
                  <c:v>3002.25</c:v>
                </c:pt>
                <c:pt idx="1">
                  <c:v>3002.33</c:v>
                </c:pt>
                <c:pt idx="2">
                  <c:v>3002.42</c:v>
                </c:pt>
                <c:pt idx="3">
                  <c:v>3002.5</c:v>
                </c:pt>
                <c:pt idx="4">
                  <c:v>3002.58</c:v>
                </c:pt>
                <c:pt idx="5">
                  <c:v>3002.67</c:v>
                </c:pt>
                <c:pt idx="6">
                  <c:v>3002.75</c:v>
                </c:pt>
                <c:pt idx="7">
                  <c:v>3002.83</c:v>
                </c:pt>
                <c:pt idx="8">
                  <c:v>3002.92</c:v>
                </c:pt>
                <c:pt idx="9">
                  <c:v>3003</c:v>
                </c:pt>
                <c:pt idx="10">
                  <c:v>3003.08</c:v>
                </c:pt>
                <c:pt idx="11">
                  <c:v>3003.17</c:v>
                </c:pt>
                <c:pt idx="12">
                  <c:v>3003.25</c:v>
                </c:pt>
                <c:pt idx="13">
                  <c:v>3003.33</c:v>
                </c:pt>
                <c:pt idx="14">
                  <c:v>3003.42</c:v>
                </c:pt>
                <c:pt idx="15">
                  <c:v>3003.5</c:v>
                </c:pt>
                <c:pt idx="16">
                  <c:v>3003.58</c:v>
                </c:pt>
                <c:pt idx="17">
                  <c:v>3003.67</c:v>
                </c:pt>
                <c:pt idx="18">
                  <c:v>3003.75</c:v>
                </c:pt>
                <c:pt idx="19">
                  <c:v>3003.83</c:v>
                </c:pt>
                <c:pt idx="20">
                  <c:v>3003.92</c:v>
                </c:pt>
                <c:pt idx="21">
                  <c:v>3004</c:v>
                </c:pt>
                <c:pt idx="22">
                  <c:v>3004.08</c:v>
                </c:pt>
                <c:pt idx="23">
                  <c:v>3004.17</c:v>
                </c:pt>
                <c:pt idx="24">
                  <c:v>3004.25</c:v>
                </c:pt>
                <c:pt idx="25">
                  <c:v>3004.33</c:v>
                </c:pt>
                <c:pt idx="26">
                  <c:v>3004.42</c:v>
                </c:pt>
                <c:pt idx="27">
                  <c:v>3004.5</c:v>
                </c:pt>
                <c:pt idx="28">
                  <c:v>3004.58</c:v>
                </c:pt>
                <c:pt idx="29">
                  <c:v>3004.67</c:v>
                </c:pt>
                <c:pt idx="30">
                  <c:v>3004.75</c:v>
                </c:pt>
                <c:pt idx="31">
                  <c:v>3004.83</c:v>
                </c:pt>
                <c:pt idx="32">
                  <c:v>3004.92</c:v>
                </c:pt>
                <c:pt idx="33">
                  <c:v>3005</c:v>
                </c:pt>
                <c:pt idx="34">
                  <c:v>3005.08</c:v>
                </c:pt>
                <c:pt idx="35">
                  <c:v>3005.17</c:v>
                </c:pt>
                <c:pt idx="36">
                  <c:v>3005.25</c:v>
                </c:pt>
                <c:pt idx="37">
                  <c:v>3005.33</c:v>
                </c:pt>
                <c:pt idx="38">
                  <c:v>3005.42</c:v>
                </c:pt>
                <c:pt idx="39">
                  <c:v>3005.5</c:v>
                </c:pt>
                <c:pt idx="40">
                  <c:v>3005.58</c:v>
                </c:pt>
                <c:pt idx="41">
                  <c:v>3005.67</c:v>
                </c:pt>
                <c:pt idx="42">
                  <c:v>3005.75</c:v>
                </c:pt>
                <c:pt idx="43">
                  <c:v>3005.83</c:v>
                </c:pt>
                <c:pt idx="44">
                  <c:v>3005.92</c:v>
                </c:pt>
                <c:pt idx="45">
                  <c:v>3006</c:v>
                </c:pt>
                <c:pt idx="46">
                  <c:v>3006.08</c:v>
                </c:pt>
                <c:pt idx="47">
                  <c:v>3006.17</c:v>
                </c:pt>
                <c:pt idx="48">
                  <c:v>3006.25</c:v>
                </c:pt>
                <c:pt idx="49">
                  <c:v>3006.33</c:v>
                </c:pt>
                <c:pt idx="50">
                  <c:v>3006.42</c:v>
                </c:pt>
                <c:pt idx="51">
                  <c:v>3006.5</c:v>
                </c:pt>
                <c:pt idx="52">
                  <c:v>3006.58</c:v>
                </c:pt>
                <c:pt idx="53">
                  <c:v>3006.67</c:v>
                </c:pt>
                <c:pt idx="54">
                  <c:v>3006.75</c:v>
                </c:pt>
                <c:pt idx="55">
                  <c:v>3006.83</c:v>
                </c:pt>
                <c:pt idx="56">
                  <c:v>3006.92</c:v>
                </c:pt>
                <c:pt idx="57">
                  <c:v>3007</c:v>
                </c:pt>
                <c:pt idx="58">
                  <c:v>3007.08</c:v>
                </c:pt>
                <c:pt idx="59">
                  <c:v>3007.17</c:v>
                </c:pt>
                <c:pt idx="60">
                  <c:v>3007.25</c:v>
                </c:pt>
                <c:pt idx="61">
                  <c:v>3007.33</c:v>
                </c:pt>
                <c:pt idx="62">
                  <c:v>3007.42</c:v>
                </c:pt>
                <c:pt idx="63">
                  <c:v>3007.5</c:v>
                </c:pt>
                <c:pt idx="64">
                  <c:v>3007.58</c:v>
                </c:pt>
                <c:pt idx="65">
                  <c:v>3007.67</c:v>
                </c:pt>
                <c:pt idx="66">
                  <c:v>3007.75</c:v>
                </c:pt>
                <c:pt idx="67">
                  <c:v>3007.83</c:v>
                </c:pt>
                <c:pt idx="68">
                  <c:v>3007.92</c:v>
                </c:pt>
                <c:pt idx="69">
                  <c:v>3008</c:v>
                </c:pt>
                <c:pt idx="70">
                  <c:v>3008.08</c:v>
                </c:pt>
                <c:pt idx="71">
                  <c:v>3008.17</c:v>
                </c:pt>
                <c:pt idx="72">
                  <c:v>3008.25</c:v>
                </c:pt>
                <c:pt idx="73">
                  <c:v>3008.33</c:v>
                </c:pt>
                <c:pt idx="74">
                  <c:v>3008.42</c:v>
                </c:pt>
                <c:pt idx="75">
                  <c:v>3008.5</c:v>
                </c:pt>
                <c:pt idx="76">
                  <c:v>3008.58</c:v>
                </c:pt>
                <c:pt idx="77">
                  <c:v>3008.67</c:v>
                </c:pt>
                <c:pt idx="78">
                  <c:v>3008.75</c:v>
                </c:pt>
                <c:pt idx="79">
                  <c:v>3008.83</c:v>
                </c:pt>
                <c:pt idx="80">
                  <c:v>3008.92</c:v>
                </c:pt>
                <c:pt idx="81">
                  <c:v>3009</c:v>
                </c:pt>
                <c:pt idx="82">
                  <c:v>3009.08</c:v>
                </c:pt>
                <c:pt idx="83">
                  <c:v>3009.17</c:v>
                </c:pt>
                <c:pt idx="84">
                  <c:v>3009.25</c:v>
                </c:pt>
                <c:pt idx="85">
                  <c:v>3009.33</c:v>
                </c:pt>
                <c:pt idx="86">
                  <c:v>3009.42</c:v>
                </c:pt>
                <c:pt idx="87">
                  <c:v>3009.5</c:v>
                </c:pt>
                <c:pt idx="88">
                  <c:v>3009.58</c:v>
                </c:pt>
                <c:pt idx="89">
                  <c:v>3009.67</c:v>
                </c:pt>
                <c:pt idx="90">
                  <c:v>3009.75</c:v>
                </c:pt>
                <c:pt idx="91">
                  <c:v>3009.83</c:v>
                </c:pt>
                <c:pt idx="92">
                  <c:v>3009.92</c:v>
                </c:pt>
                <c:pt idx="93">
                  <c:v>3010</c:v>
                </c:pt>
                <c:pt idx="94">
                  <c:v>3010.08</c:v>
                </c:pt>
                <c:pt idx="95">
                  <c:v>3010.17</c:v>
                </c:pt>
                <c:pt idx="96">
                  <c:v>3010.25</c:v>
                </c:pt>
                <c:pt idx="97">
                  <c:v>3010.33</c:v>
                </c:pt>
                <c:pt idx="98">
                  <c:v>3010.42</c:v>
                </c:pt>
                <c:pt idx="99">
                  <c:v>3010.5</c:v>
                </c:pt>
                <c:pt idx="100">
                  <c:v>3010.58</c:v>
                </c:pt>
                <c:pt idx="101">
                  <c:v>3010.67</c:v>
                </c:pt>
                <c:pt idx="102">
                  <c:v>3010.75</c:v>
                </c:pt>
                <c:pt idx="103">
                  <c:v>3010.83</c:v>
                </c:pt>
                <c:pt idx="104">
                  <c:v>3010.92</c:v>
                </c:pt>
                <c:pt idx="105">
                  <c:v>3011</c:v>
                </c:pt>
                <c:pt idx="106">
                  <c:v>3011</c:v>
                </c:pt>
              </c:numCache>
            </c:numRef>
          </c:xVal>
          <c:yVal>
            <c:numRef>
              <c:f>sandy!$I$107:$I$214</c:f>
              <c:numCache>
                <c:formatCode>General</c:formatCode>
                <c:ptCount val="108"/>
                <c:pt idx="0">
                  <c:v>2104.471</c:v>
                </c:pt>
                <c:pt idx="1">
                  <c:v>2104.5050000000001</c:v>
                </c:pt>
                <c:pt idx="2">
                  <c:v>2104.652</c:v>
                </c:pt>
                <c:pt idx="3">
                  <c:v>2105.0949999999998</c:v>
                </c:pt>
                <c:pt idx="4">
                  <c:v>2103.6799999999998</c:v>
                </c:pt>
                <c:pt idx="5">
                  <c:v>2101.3229999999999</c:v>
                </c:pt>
                <c:pt idx="6">
                  <c:v>2100.7370000000001</c:v>
                </c:pt>
                <c:pt idx="7">
                  <c:v>2100.7429999999999</c:v>
                </c:pt>
                <c:pt idx="8">
                  <c:v>2100.7020000000002</c:v>
                </c:pt>
                <c:pt idx="9">
                  <c:v>2100.6930000000002</c:v>
                </c:pt>
                <c:pt idx="10">
                  <c:v>2100.6869999999999</c:v>
                </c:pt>
                <c:pt idx="11">
                  <c:v>2100.6770000000001</c:v>
                </c:pt>
                <c:pt idx="12">
                  <c:v>2100.6750000000002</c:v>
                </c:pt>
                <c:pt idx="13">
                  <c:v>2100.6179999999999</c:v>
                </c:pt>
                <c:pt idx="14">
                  <c:v>2100.75</c:v>
                </c:pt>
                <c:pt idx="15">
                  <c:v>2101.0569999999998</c:v>
                </c:pt>
                <c:pt idx="16">
                  <c:v>2100.7730000000001</c:v>
                </c:pt>
                <c:pt idx="17">
                  <c:v>2100.77</c:v>
                </c:pt>
                <c:pt idx="18">
                  <c:v>2100.913</c:v>
                </c:pt>
                <c:pt idx="19">
                  <c:v>2100.944</c:v>
                </c:pt>
                <c:pt idx="20">
                  <c:v>2100.982</c:v>
                </c:pt>
                <c:pt idx="21">
                  <c:v>2101.0410000000002</c:v>
                </c:pt>
                <c:pt idx="22">
                  <c:v>2101.049</c:v>
                </c:pt>
                <c:pt idx="23">
                  <c:v>2101.1039999999998</c:v>
                </c:pt>
                <c:pt idx="24">
                  <c:v>2101.116</c:v>
                </c:pt>
                <c:pt idx="25">
                  <c:v>2101.2800000000002</c:v>
                </c:pt>
                <c:pt idx="26">
                  <c:v>2101.6550000000002</c:v>
                </c:pt>
                <c:pt idx="27">
                  <c:v>2102.6590000000001</c:v>
                </c:pt>
                <c:pt idx="28">
                  <c:v>2104.7919999999999</c:v>
                </c:pt>
                <c:pt idx="29">
                  <c:v>2105.3330000000001</c:v>
                </c:pt>
                <c:pt idx="30">
                  <c:v>2104.4050000000002</c:v>
                </c:pt>
                <c:pt idx="31">
                  <c:v>2104.3580000000002</c:v>
                </c:pt>
                <c:pt idx="32">
                  <c:v>2104.3560000000002</c:v>
                </c:pt>
                <c:pt idx="33">
                  <c:v>2104.355</c:v>
                </c:pt>
                <c:pt idx="34">
                  <c:v>2104.3530000000001</c:v>
                </c:pt>
                <c:pt idx="35">
                  <c:v>2104.3429999999998</c:v>
                </c:pt>
                <c:pt idx="36">
                  <c:v>2104.3389999999999</c:v>
                </c:pt>
                <c:pt idx="37">
                  <c:v>2104.2890000000002</c:v>
                </c:pt>
                <c:pt idx="38">
                  <c:v>2104.3739999999998</c:v>
                </c:pt>
                <c:pt idx="39">
                  <c:v>2104.1990000000001</c:v>
                </c:pt>
                <c:pt idx="40">
                  <c:v>2103.971</c:v>
                </c:pt>
                <c:pt idx="41">
                  <c:v>2103.7060000000001</c:v>
                </c:pt>
                <c:pt idx="42">
                  <c:v>2103.7199999999998</c:v>
                </c:pt>
                <c:pt idx="43">
                  <c:v>2103.7910000000002</c:v>
                </c:pt>
                <c:pt idx="44">
                  <c:v>2103.7950000000001</c:v>
                </c:pt>
                <c:pt idx="45">
                  <c:v>2103.8040000000001</c:v>
                </c:pt>
                <c:pt idx="46">
                  <c:v>2104.3209999999999</c:v>
                </c:pt>
                <c:pt idx="47">
                  <c:v>2104.6320000000001</c:v>
                </c:pt>
                <c:pt idx="48">
                  <c:v>2104.6329999999998</c:v>
                </c:pt>
                <c:pt idx="49">
                  <c:v>2104.681</c:v>
                </c:pt>
                <c:pt idx="50">
                  <c:v>2105.136</c:v>
                </c:pt>
                <c:pt idx="51">
                  <c:v>2105.605</c:v>
                </c:pt>
                <c:pt idx="52">
                  <c:v>2106.268</c:v>
                </c:pt>
                <c:pt idx="53">
                  <c:v>2105.7060000000001</c:v>
                </c:pt>
                <c:pt idx="54">
                  <c:v>2105.7089999999998</c:v>
                </c:pt>
                <c:pt idx="55">
                  <c:v>2105.7269999999999</c:v>
                </c:pt>
                <c:pt idx="56">
                  <c:v>2106.2759999999998</c:v>
                </c:pt>
                <c:pt idx="57">
                  <c:v>2106.5309999999999</c:v>
                </c:pt>
                <c:pt idx="58">
                  <c:v>2106.681</c:v>
                </c:pt>
                <c:pt idx="59">
                  <c:v>2106.6930000000002</c:v>
                </c:pt>
                <c:pt idx="60">
                  <c:v>2106.6950000000002</c:v>
                </c:pt>
                <c:pt idx="61">
                  <c:v>2106.703</c:v>
                </c:pt>
                <c:pt idx="62">
                  <c:v>2106.877</c:v>
                </c:pt>
                <c:pt idx="63">
                  <c:v>2108.0880000000002</c:v>
                </c:pt>
                <c:pt idx="64">
                  <c:v>2108.2379999999998</c:v>
                </c:pt>
                <c:pt idx="65">
                  <c:v>2106.768</c:v>
                </c:pt>
                <c:pt idx="66">
                  <c:v>2105.8339999999998</c:v>
                </c:pt>
                <c:pt idx="67">
                  <c:v>2105.7550000000001</c:v>
                </c:pt>
                <c:pt idx="68">
                  <c:v>2105.7420000000002</c:v>
                </c:pt>
                <c:pt idx="69">
                  <c:v>2105.7289999999998</c:v>
                </c:pt>
                <c:pt idx="70">
                  <c:v>2105.7159999999999</c:v>
                </c:pt>
                <c:pt idx="71">
                  <c:v>2105.7020000000002</c:v>
                </c:pt>
                <c:pt idx="72">
                  <c:v>2105.6880000000001</c:v>
                </c:pt>
                <c:pt idx="73">
                  <c:v>2105.645</c:v>
                </c:pt>
                <c:pt idx="74">
                  <c:v>2105.7379999999998</c:v>
                </c:pt>
                <c:pt idx="75">
                  <c:v>2105.991</c:v>
                </c:pt>
                <c:pt idx="76">
                  <c:v>2106.931</c:v>
                </c:pt>
                <c:pt idx="77">
                  <c:v>2107.366</c:v>
                </c:pt>
                <c:pt idx="78">
                  <c:v>2106.5540000000001</c:v>
                </c:pt>
                <c:pt idx="79">
                  <c:v>2106.5540000000001</c:v>
                </c:pt>
                <c:pt idx="80">
                  <c:v>2106.5659999999998</c:v>
                </c:pt>
                <c:pt idx="81">
                  <c:v>2106.5949999999998</c:v>
                </c:pt>
                <c:pt idx="82">
                  <c:v>2106.6120000000001</c:v>
                </c:pt>
                <c:pt idx="83">
                  <c:v>2106.636</c:v>
                </c:pt>
                <c:pt idx="84">
                  <c:v>2106.64</c:v>
                </c:pt>
                <c:pt idx="85">
                  <c:v>2106.7150000000001</c:v>
                </c:pt>
                <c:pt idx="86">
                  <c:v>2107.2049999999999</c:v>
                </c:pt>
                <c:pt idx="87">
                  <c:v>2107.7620000000002</c:v>
                </c:pt>
                <c:pt idx="88">
                  <c:v>2109.5340000000001</c:v>
                </c:pt>
                <c:pt idx="89">
                  <c:v>2108.163</c:v>
                </c:pt>
                <c:pt idx="90">
                  <c:v>2107.9899999999998</c:v>
                </c:pt>
                <c:pt idx="91">
                  <c:v>2108.0239999999999</c:v>
                </c:pt>
                <c:pt idx="92">
                  <c:v>2108.0259999999998</c:v>
                </c:pt>
                <c:pt idx="93">
                  <c:v>2108.4580000000001</c:v>
                </c:pt>
                <c:pt idx="94">
                  <c:v>2108.549</c:v>
                </c:pt>
                <c:pt idx="95">
                  <c:v>2108.7399999999998</c:v>
                </c:pt>
                <c:pt idx="96">
                  <c:v>2108.7420000000002</c:v>
                </c:pt>
                <c:pt idx="97">
                  <c:v>2108.768</c:v>
                </c:pt>
                <c:pt idx="98">
                  <c:v>2109.0439999999999</c:v>
                </c:pt>
                <c:pt idx="99">
                  <c:v>2110.058</c:v>
                </c:pt>
                <c:pt idx="100">
                  <c:v>2110.2759999999998</c:v>
                </c:pt>
                <c:pt idx="101">
                  <c:v>2110.5419999999999</c:v>
                </c:pt>
                <c:pt idx="102">
                  <c:v>2111.1129999999998</c:v>
                </c:pt>
                <c:pt idx="103">
                  <c:v>2111.1550000000002</c:v>
                </c:pt>
                <c:pt idx="104">
                  <c:v>2111.1619999999998</c:v>
                </c:pt>
                <c:pt idx="105">
                  <c:v>2111.596</c:v>
                </c:pt>
                <c:pt idx="106">
                  <c:v>2111.596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clay!$A$1</c:f>
              <c:strCache>
                <c:ptCount val="1"/>
                <c:pt idx="0">
                  <c:v>Clay soil</c:v>
                </c:pt>
              </c:strCache>
            </c:strRef>
          </c:tx>
          <c:marker>
            <c:symbol val="none"/>
          </c:marker>
          <c:xVal>
            <c:numRef>
              <c:f>clay!$A$107:$A$214</c:f>
              <c:numCache>
                <c:formatCode>General</c:formatCode>
                <c:ptCount val="108"/>
                <c:pt idx="0">
                  <c:v>3002.25</c:v>
                </c:pt>
                <c:pt idx="1">
                  <c:v>3002.33</c:v>
                </c:pt>
                <c:pt idx="2">
                  <c:v>3002.42</c:v>
                </c:pt>
                <c:pt idx="3">
                  <c:v>3002.5</c:v>
                </c:pt>
                <c:pt idx="4">
                  <c:v>3002.58</c:v>
                </c:pt>
                <c:pt idx="5">
                  <c:v>3002.67</c:v>
                </c:pt>
                <c:pt idx="6">
                  <c:v>3002.75</c:v>
                </c:pt>
                <c:pt idx="7">
                  <c:v>3002.83</c:v>
                </c:pt>
                <c:pt idx="8">
                  <c:v>3002.92</c:v>
                </c:pt>
                <c:pt idx="9">
                  <c:v>3003</c:v>
                </c:pt>
                <c:pt idx="10">
                  <c:v>3003.08</c:v>
                </c:pt>
                <c:pt idx="11">
                  <c:v>3003.17</c:v>
                </c:pt>
                <c:pt idx="12">
                  <c:v>3003.25</c:v>
                </c:pt>
                <c:pt idx="13">
                  <c:v>3003.33</c:v>
                </c:pt>
                <c:pt idx="14">
                  <c:v>3003.42</c:v>
                </c:pt>
                <c:pt idx="15">
                  <c:v>3003.5</c:v>
                </c:pt>
                <c:pt idx="16">
                  <c:v>3003.58</c:v>
                </c:pt>
                <c:pt idx="17">
                  <c:v>3003.67</c:v>
                </c:pt>
                <c:pt idx="18">
                  <c:v>3003.75</c:v>
                </c:pt>
                <c:pt idx="19">
                  <c:v>3003.83</c:v>
                </c:pt>
                <c:pt idx="20">
                  <c:v>3003.92</c:v>
                </c:pt>
                <c:pt idx="21">
                  <c:v>3004</c:v>
                </c:pt>
                <c:pt idx="22">
                  <c:v>3004.08</c:v>
                </c:pt>
                <c:pt idx="23">
                  <c:v>3004.17</c:v>
                </c:pt>
                <c:pt idx="24">
                  <c:v>3004.25</c:v>
                </c:pt>
                <c:pt idx="25">
                  <c:v>3004.33</c:v>
                </c:pt>
                <c:pt idx="26">
                  <c:v>3004.42</c:v>
                </c:pt>
                <c:pt idx="27">
                  <c:v>3004.5</c:v>
                </c:pt>
                <c:pt idx="28">
                  <c:v>3004.58</c:v>
                </c:pt>
                <c:pt idx="29">
                  <c:v>3004.67</c:v>
                </c:pt>
                <c:pt idx="30">
                  <c:v>3004.75</c:v>
                </c:pt>
                <c:pt idx="31">
                  <c:v>3004.83</c:v>
                </c:pt>
                <c:pt idx="32">
                  <c:v>3004.92</c:v>
                </c:pt>
                <c:pt idx="33">
                  <c:v>3005</c:v>
                </c:pt>
                <c:pt idx="34">
                  <c:v>3005.08</c:v>
                </c:pt>
                <c:pt idx="35">
                  <c:v>3005.17</c:v>
                </c:pt>
                <c:pt idx="36">
                  <c:v>3005.25</c:v>
                </c:pt>
                <c:pt idx="37">
                  <c:v>3005.33</c:v>
                </c:pt>
                <c:pt idx="38">
                  <c:v>3005.42</c:v>
                </c:pt>
                <c:pt idx="39">
                  <c:v>3005.5</c:v>
                </c:pt>
                <c:pt idx="40">
                  <c:v>3005.58</c:v>
                </c:pt>
                <c:pt idx="41">
                  <c:v>3005.67</c:v>
                </c:pt>
                <c:pt idx="42">
                  <c:v>3005.75</c:v>
                </c:pt>
                <c:pt idx="43">
                  <c:v>3005.83</c:v>
                </c:pt>
                <c:pt idx="44">
                  <c:v>3005.92</c:v>
                </c:pt>
                <c:pt idx="45">
                  <c:v>3006</c:v>
                </c:pt>
                <c:pt idx="46">
                  <c:v>3006.08</c:v>
                </c:pt>
                <c:pt idx="47">
                  <c:v>3006.17</c:v>
                </c:pt>
                <c:pt idx="48">
                  <c:v>3006.25</c:v>
                </c:pt>
                <c:pt idx="49">
                  <c:v>3006.33</c:v>
                </c:pt>
                <c:pt idx="50">
                  <c:v>3006.42</c:v>
                </c:pt>
                <c:pt idx="51">
                  <c:v>3006.5</c:v>
                </c:pt>
                <c:pt idx="52">
                  <c:v>3006.58</c:v>
                </c:pt>
                <c:pt idx="53">
                  <c:v>3006.67</c:v>
                </c:pt>
                <c:pt idx="54">
                  <c:v>3006.75</c:v>
                </c:pt>
                <c:pt idx="55">
                  <c:v>3006.83</c:v>
                </c:pt>
                <c:pt idx="56">
                  <c:v>3006.92</c:v>
                </c:pt>
                <c:pt idx="57">
                  <c:v>3007</c:v>
                </c:pt>
                <c:pt idx="58">
                  <c:v>3007.08</c:v>
                </c:pt>
                <c:pt idx="59">
                  <c:v>3007.17</c:v>
                </c:pt>
                <c:pt idx="60">
                  <c:v>3007.25</c:v>
                </c:pt>
                <c:pt idx="61">
                  <c:v>3007.33</c:v>
                </c:pt>
                <c:pt idx="62">
                  <c:v>3007.42</c:v>
                </c:pt>
                <c:pt idx="63">
                  <c:v>3007.5</c:v>
                </c:pt>
                <c:pt idx="64">
                  <c:v>3007.58</c:v>
                </c:pt>
                <c:pt idx="65">
                  <c:v>3007.67</c:v>
                </c:pt>
                <c:pt idx="66">
                  <c:v>3007.75</c:v>
                </c:pt>
                <c:pt idx="67">
                  <c:v>3007.83</c:v>
                </c:pt>
                <c:pt idx="68">
                  <c:v>3007.92</c:v>
                </c:pt>
                <c:pt idx="69">
                  <c:v>3008</c:v>
                </c:pt>
                <c:pt idx="70">
                  <c:v>3008.08</c:v>
                </c:pt>
                <c:pt idx="71">
                  <c:v>3008.17</c:v>
                </c:pt>
                <c:pt idx="72">
                  <c:v>3008.25</c:v>
                </c:pt>
                <c:pt idx="73">
                  <c:v>3008.33</c:v>
                </c:pt>
                <c:pt idx="74">
                  <c:v>3008.42</c:v>
                </c:pt>
                <c:pt idx="75">
                  <c:v>3008.5</c:v>
                </c:pt>
                <c:pt idx="76">
                  <c:v>3008.58</c:v>
                </c:pt>
                <c:pt idx="77">
                  <c:v>3008.67</c:v>
                </c:pt>
                <c:pt idx="78">
                  <c:v>3008.75</c:v>
                </c:pt>
                <c:pt idx="79">
                  <c:v>3008.83</c:v>
                </c:pt>
                <c:pt idx="80">
                  <c:v>3008.92</c:v>
                </c:pt>
                <c:pt idx="81">
                  <c:v>3009</c:v>
                </c:pt>
                <c:pt idx="82">
                  <c:v>3009.08</c:v>
                </c:pt>
                <c:pt idx="83">
                  <c:v>3009.17</c:v>
                </c:pt>
                <c:pt idx="84">
                  <c:v>3009.25</c:v>
                </c:pt>
                <c:pt idx="85">
                  <c:v>3009.33</c:v>
                </c:pt>
                <c:pt idx="86">
                  <c:v>3009.42</c:v>
                </c:pt>
                <c:pt idx="87">
                  <c:v>3009.5</c:v>
                </c:pt>
                <c:pt idx="88">
                  <c:v>3009.58</c:v>
                </c:pt>
                <c:pt idx="89">
                  <c:v>3009.67</c:v>
                </c:pt>
                <c:pt idx="90">
                  <c:v>3009.75</c:v>
                </c:pt>
                <c:pt idx="91">
                  <c:v>3009.83</c:v>
                </c:pt>
                <c:pt idx="92">
                  <c:v>3009.92</c:v>
                </c:pt>
                <c:pt idx="93">
                  <c:v>3010</c:v>
                </c:pt>
                <c:pt idx="94">
                  <c:v>3010.08</c:v>
                </c:pt>
                <c:pt idx="95">
                  <c:v>3010.17</c:v>
                </c:pt>
                <c:pt idx="96">
                  <c:v>3010.25</c:v>
                </c:pt>
                <c:pt idx="97">
                  <c:v>3010.33</c:v>
                </c:pt>
                <c:pt idx="98">
                  <c:v>3010.42</c:v>
                </c:pt>
                <c:pt idx="99">
                  <c:v>3010.5</c:v>
                </c:pt>
                <c:pt idx="100">
                  <c:v>3010.58</c:v>
                </c:pt>
                <c:pt idx="101">
                  <c:v>3010.67</c:v>
                </c:pt>
                <c:pt idx="102">
                  <c:v>3010.75</c:v>
                </c:pt>
                <c:pt idx="103">
                  <c:v>3010.83</c:v>
                </c:pt>
                <c:pt idx="104">
                  <c:v>3010.92</c:v>
                </c:pt>
                <c:pt idx="105">
                  <c:v>3011</c:v>
                </c:pt>
                <c:pt idx="106">
                  <c:v>3011</c:v>
                </c:pt>
              </c:numCache>
            </c:numRef>
          </c:xVal>
          <c:yVal>
            <c:numRef>
              <c:f>clay!$I$107:$I$214</c:f>
              <c:numCache>
                <c:formatCode>General</c:formatCode>
                <c:ptCount val="108"/>
                <c:pt idx="0">
                  <c:v>5593.1750000000002</c:v>
                </c:pt>
                <c:pt idx="1">
                  <c:v>5593.2349999999997</c:v>
                </c:pt>
                <c:pt idx="2">
                  <c:v>5593.4650000000001</c:v>
                </c:pt>
                <c:pt idx="3">
                  <c:v>5595.4269999999997</c:v>
                </c:pt>
                <c:pt idx="4">
                  <c:v>5594.5810000000001</c:v>
                </c:pt>
                <c:pt idx="5">
                  <c:v>5592.4319999999998</c:v>
                </c:pt>
                <c:pt idx="6">
                  <c:v>5591.7370000000001</c:v>
                </c:pt>
                <c:pt idx="7">
                  <c:v>5591.7290000000003</c:v>
                </c:pt>
                <c:pt idx="8">
                  <c:v>5591.634</c:v>
                </c:pt>
                <c:pt idx="9">
                  <c:v>5591.6229999999996</c:v>
                </c:pt>
                <c:pt idx="10">
                  <c:v>5591.6130000000003</c:v>
                </c:pt>
                <c:pt idx="11">
                  <c:v>5591.5990000000002</c:v>
                </c:pt>
                <c:pt idx="12">
                  <c:v>5591.5950000000003</c:v>
                </c:pt>
                <c:pt idx="13">
                  <c:v>5591.5159999999996</c:v>
                </c:pt>
                <c:pt idx="14">
                  <c:v>5591.5919999999996</c:v>
                </c:pt>
                <c:pt idx="15">
                  <c:v>5591.7640000000001</c:v>
                </c:pt>
                <c:pt idx="16">
                  <c:v>5591.3990000000003</c:v>
                </c:pt>
                <c:pt idx="17">
                  <c:v>5591.3530000000001</c:v>
                </c:pt>
                <c:pt idx="18">
                  <c:v>5591.48</c:v>
                </c:pt>
                <c:pt idx="19">
                  <c:v>5591.51</c:v>
                </c:pt>
                <c:pt idx="20">
                  <c:v>5591.549</c:v>
                </c:pt>
                <c:pt idx="21">
                  <c:v>5591.6090000000004</c:v>
                </c:pt>
                <c:pt idx="22">
                  <c:v>5591.6170000000002</c:v>
                </c:pt>
                <c:pt idx="23">
                  <c:v>5591.6719999999996</c:v>
                </c:pt>
                <c:pt idx="24">
                  <c:v>5591.6840000000002</c:v>
                </c:pt>
                <c:pt idx="25">
                  <c:v>5591.8119999999999</c:v>
                </c:pt>
                <c:pt idx="26">
                  <c:v>5592.1880000000001</c:v>
                </c:pt>
                <c:pt idx="27">
                  <c:v>5593.2910000000002</c:v>
                </c:pt>
                <c:pt idx="28">
                  <c:v>5595.8339999999998</c:v>
                </c:pt>
                <c:pt idx="29">
                  <c:v>5597.3540000000003</c:v>
                </c:pt>
                <c:pt idx="30">
                  <c:v>5596.8950000000004</c:v>
                </c:pt>
                <c:pt idx="31">
                  <c:v>5596.8869999999997</c:v>
                </c:pt>
                <c:pt idx="32">
                  <c:v>5596.8879999999999</c:v>
                </c:pt>
                <c:pt idx="33">
                  <c:v>5596.8879999999999</c:v>
                </c:pt>
                <c:pt idx="34">
                  <c:v>5596.8879999999999</c:v>
                </c:pt>
                <c:pt idx="35">
                  <c:v>5596.8819999999996</c:v>
                </c:pt>
                <c:pt idx="36">
                  <c:v>5596.88</c:v>
                </c:pt>
                <c:pt idx="37">
                  <c:v>5596.8540000000003</c:v>
                </c:pt>
                <c:pt idx="38">
                  <c:v>5596.9870000000001</c:v>
                </c:pt>
                <c:pt idx="39">
                  <c:v>5597.3980000000001</c:v>
                </c:pt>
                <c:pt idx="40">
                  <c:v>5597.2330000000002</c:v>
                </c:pt>
                <c:pt idx="41">
                  <c:v>5597.107</c:v>
                </c:pt>
                <c:pt idx="42">
                  <c:v>5597.1419999999998</c:v>
                </c:pt>
                <c:pt idx="43">
                  <c:v>5597.2209999999995</c:v>
                </c:pt>
                <c:pt idx="44">
                  <c:v>5597.2240000000002</c:v>
                </c:pt>
                <c:pt idx="45">
                  <c:v>5597.2340000000004</c:v>
                </c:pt>
                <c:pt idx="46">
                  <c:v>5597.8</c:v>
                </c:pt>
                <c:pt idx="47">
                  <c:v>5598.1679999999997</c:v>
                </c:pt>
                <c:pt idx="48">
                  <c:v>5598.17</c:v>
                </c:pt>
                <c:pt idx="49">
                  <c:v>5598.2169999999996</c:v>
                </c:pt>
                <c:pt idx="50">
                  <c:v>5598.7929999999997</c:v>
                </c:pt>
                <c:pt idx="51">
                  <c:v>5599.3829999999998</c:v>
                </c:pt>
                <c:pt idx="52">
                  <c:v>5601.0190000000002</c:v>
                </c:pt>
                <c:pt idx="53">
                  <c:v>5600.6660000000002</c:v>
                </c:pt>
                <c:pt idx="54">
                  <c:v>5600.692</c:v>
                </c:pt>
                <c:pt idx="55">
                  <c:v>5600.7139999999999</c:v>
                </c:pt>
                <c:pt idx="56">
                  <c:v>5601.3410000000003</c:v>
                </c:pt>
                <c:pt idx="57">
                  <c:v>5601.6559999999999</c:v>
                </c:pt>
                <c:pt idx="58">
                  <c:v>5601.8620000000001</c:v>
                </c:pt>
                <c:pt idx="59">
                  <c:v>5601.88</c:v>
                </c:pt>
                <c:pt idx="60">
                  <c:v>5601.8829999999998</c:v>
                </c:pt>
                <c:pt idx="61">
                  <c:v>5601.8969999999999</c:v>
                </c:pt>
                <c:pt idx="62">
                  <c:v>5602.107</c:v>
                </c:pt>
                <c:pt idx="63">
                  <c:v>5603.6130000000003</c:v>
                </c:pt>
                <c:pt idx="64">
                  <c:v>5604.7079999999996</c:v>
                </c:pt>
                <c:pt idx="65">
                  <c:v>5603.6019999999999</c:v>
                </c:pt>
                <c:pt idx="66">
                  <c:v>5602.6819999999998</c:v>
                </c:pt>
                <c:pt idx="67">
                  <c:v>5602.5789999999997</c:v>
                </c:pt>
                <c:pt idx="68">
                  <c:v>5602.5630000000001</c:v>
                </c:pt>
                <c:pt idx="69">
                  <c:v>5602.5479999999998</c:v>
                </c:pt>
                <c:pt idx="70">
                  <c:v>5602.5320000000002</c:v>
                </c:pt>
                <c:pt idx="71">
                  <c:v>5602.5159999999996</c:v>
                </c:pt>
                <c:pt idx="72">
                  <c:v>5602.4979999999996</c:v>
                </c:pt>
                <c:pt idx="73">
                  <c:v>5602.4520000000002</c:v>
                </c:pt>
                <c:pt idx="74">
                  <c:v>5602.527</c:v>
                </c:pt>
                <c:pt idx="75">
                  <c:v>5602.7730000000001</c:v>
                </c:pt>
                <c:pt idx="76">
                  <c:v>5603.7449999999999</c:v>
                </c:pt>
                <c:pt idx="77">
                  <c:v>5604.5820000000003</c:v>
                </c:pt>
                <c:pt idx="78">
                  <c:v>5603.8270000000002</c:v>
                </c:pt>
                <c:pt idx="79">
                  <c:v>5603.8270000000002</c:v>
                </c:pt>
                <c:pt idx="80">
                  <c:v>5603.8410000000003</c:v>
                </c:pt>
                <c:pt idx="81">
                  <c:v>5603.8710000000001</c:v>
                </c:pt>
                <c:pt idx="82">
                  <c:v>5603.8890000000001</c:v>
                </c:pt>
                <c:pt idx="83">
                  <c:v>5603.9120000000003</c:v>
                </c:pt>
                <c:pt idx="84">
                  <c:v>5603.915</c:v>
                </c:pt>
                <c:pt idx="85">
                  <c:v>5603.9769999999999</c:v>
                </c:pt>
                <c:pt idx="86">
                  <c:v>5604.5169999999998</c:v>
                </c:pt>
                <c:pt idx="87">
                  <c:v>5605.1379999999999</c:v>
                </c:pt>
                <c:pt idx="88">
                  <c:v>5607.7550000000001</c:v>
                </c:pt>
                <c:pt idx="89">
                  <c:v>5606.8370000000004</c:v>
                </c:pt>
                <c:pt idx="90">
                  <c:v>5606.6980000000003</c:v>
                </c:pt>
                <c:pt idx="91">
                  <c:v>5606.74</c:v>
                </c:pt>
                <c:pt idx="92">
                  <c:v>5606.741</c:v>
                </c:pt>
                <c:pt idx="93">
                  <c:v>5607.22</c:v>
                </c:pt>
                <c:pt idx="94">
                  <c:v>5607.3270000000002</c:v>
                </c:pt>
                <c:pt idx="95">
                  <c:v>5607.567</c:v>
                </c:pt>
                <c:pt idx="96">
                  <c:v>5607.57</c:v>
                </c:pt>
                <c:pt idx="97">
                  <c:v>5607.6019999999999</c:v>
                </c:pt>
                <c:pt idx="98">
                  <c:v>5607.9549999999999</c:v>
                </c:pt>
                <c:pt idx="99">
                  <c:v>5609.39</c:v>
                </c:pt>
                <c:pt idx="100">
                  <c:v>5609.8220000000001</c:v>
                </c:pt>
                <c:pt idx="101">
                  <c:v>5610.2349999999997</c:v>
                </c:pt>
                <c:pt idx="102">
                  <c:v>5611.19</c:v>
                </c:pt>
                <c:pt idx="103">
                  <c:v>5611.2569999999996</c:v>
                </c:pt>
                <c:pt idx="104">
                  <c:v>5611.2650000000003</c:v>
                </c:pt>
                <c:pt idx="105">
                  <c:v>5611.8310000000001</c:v>
                </c:pt>
                <c:pt idx="106">
                  <c:v>5611.8310000000001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97144"/>
        <c:axId val="207497536"/>
      </c:scatterChart>
      <c:valAx>
        <c:axId val="207497144"/>
        <c:scaling>
          <c:orientation val="minMax"/>
          <c:max val="3011"/>
          <c:min val="3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497536"/>
        <c:crosses val="autoZero"/>
        <c:crossBetween val="midCat"/>
      </c:valAx>
      <c:valAx>
        <c:axId val="207497536"/>
        <c:scaling>
          <c:orientation val="minMax"/>
          <c:max val="70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7497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Xilingol!$I$2</c:f>
          <c:strCache>
            <c:ptCount val="1"/>
            <c:pt idx="0">
              <c:v>somsc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Xilingol!$A$1</c:f>
              <c:strCache>
                <c:ptCount val="1"/>
                <c:pt idx="0">
                  <c:v>Xilingol</c:v>
                </c:pt>
              </c:strCache>
            </c:strRef>
          </c:tx>
          <c:marker>
            <c:symbol val="none"/>
          </c:marker>
          <c:xVal>
            <c:numRef>
              <c:f>Xilingol!$A$107:$A$214</c:f>
              <c:numCache>
                <c:formatCode>General</c:formatCode>
                <c:ptCount val="108"/>
                <c:pt idx="0">
                  <c:v>3002.25</c:v>
                </c:pt>
                <c:pt idx="1">
                  <c:v>3002.33</c:v>
                </c:pt>
                <c:pt idx="2">
                  <c:v>3002.42</c:v>
                </c:pt>
                <c:pt idx="3">
                  <c:v>3002.5</c:v>
                </c:pt>
                <c:pt idx="4">
                  <c:v>3002.58</c:v>
                </c:pt>
                <c:pt idx="5">
                  <c:v>3002.67</c:v>
                </c:pt>
                <c:pt idx="6">
                  <c:v>3002.75</c:v>
                </c:pt>
                <c:pt idx="7">
                  <c:v>3002.83</c:v>
                </c:pt>
                <c:pt idx="8">
                  <c:v>3002.92</c:v>
                </c:pt>
                <c:pt idx="9">
                  <c:v>3003</c:v>
                </c:pt>
                <c:pt idx="10">
                  <c:v>3003.08</c:v>
                </c:pt>
                <c:pt idx="11">
                  <c:v>3003.17</c:v>
                </c:pt>
                <c:pt idx="12">
                  <c:v>3003.25</c:v>
                </c:pt>
                <c:pt idx="13">
                  <c:v>3003.33</c:v>
                </c:pt>
                <c:pt idx="14">
                  <c:v>3003.42</c:v>
                </c:pt>
                <c:pt idx="15">
                  <c:v>3003.5</c:v>
                </c:pt>
                <c:pt idx="16">
                  <c:v>3003.58</c:v>
                </c:pt>
                <c:pt idx="17">
                  <c:v>3003.67</c:v>
                </c:pt>
                <c:pt idx="18">
                  <c:v>3003.75</c:v>
                </c:pt>
                <c:pt idx="19">
                  <c:v>3003.83</c:v>
                </c:pt>
                <c:pt idx="20">
                  <c:v>3003.92</c:v>
                </c:pt>
                <c:pt idx="21">
                  <c:v>3004</c:v>
                </c:pt>
                <c:pt idx="22">
                  <c:v>3004.08</c:v>
                </c:pt>
                <c:pt idx="23">
                  <c:v>3004.17</c:v>
                </c:pt>
                <c:pt idx="24">
                  <c:v>3004.25</c:v>
                </c:pt>
                <c:pt idx="25">
                  <c:v>3004.33</c:v>
                </c:pt>
                <c:pt idx="26">
                  <c:v>3004.42</c:v>
                </c:pt>
                <c:pt idx="27">
                  <c:v>3004.5</c:v>
                </c:pt>
                <c:pt idx="28">
                  <c:v>3004.58</c:v>
                </c:pt>
                <c:pt idx="29">
                  <c:v>3004.67</c:v>
                </c:pt>
                <c:pt idx="30">
                  <c:v>3004.75</c:v>
                </c:pt>
                <c:pt idx="31">
                  <c:v>3004.83</c:v>
                </c:pt>
                <c:pt idx="32">
                  <c:v>3004.92</c:v>
                </c:pt>
                <c:pt idx="33">
                  <c:v>3005</c:v>
                </c:pt>
                <c:pt idx="34">
                  <c:v>3005.08</c:v>
                </c:pt>
                <c:pt idx="35">
                  <c:v>3005.17</c:v>
                </c:pt>
                <c:pt idx="36">
                  <c:v>3005.25</c:v>
                </c:pt>
                <c:pt idx="37">
                  <c:v>3005.33</c:v>
                </c:pt>
                <c:pt idx="38">
                  <c:v>3005.42</c:v>
                </c:pt>
                <c:pt idx="39">
                  <c:v>3005.5</c:v>
                </c:pt>
                <c:pt idx="40">
                  <c:v>3005.58</c:v>
                </c:pt>
                <c:pt idx="41">
                  <c:v>3005.67</c:v>
                </c:pt>
                <c:pt idx="42">
                  <c:v>3005.75</c:v>
                </c:pt>
                <c:pt idx="43">
                  <c:v>3005.83</c:v>
                </c:pt>
                <c:pt idx="44">
                  <c:v>3005.92</c:v>
                </c:pt>
                <c:pt idx="45">
                  <c:v>3006</c:v>
                </c:pt>
                <c:pt idx="46">
                  <c:v>3006.08</c:v>
                </c:pt>
                <c:pt idx="47">
                  <c:v>3006.17</c:v>
                </c:pt>
                <c:pt idx="48">
                  <c:v>3006.25</c:v>
                </c:pt>
                <c:pt idx="49">
                  <c:v>3006.33</c:v>
                </c:pt>
                <c:pt idx="50">
                  <c:v>3006.42</c:v>
                </c:pt>
                <c:pt idx="51">
                  <c:v>3006.5</c:v>
                </c:pt>
                <c:pt idx="52">
                  <c:v>3006.58</c:v>
                </c:pt>
                <c:pt idx="53">
                  <c:v>3006.67</c:v>
                </c:pt>
                <c:pt idx="54">
                  <c:v>3006.75</c:v>
                </c:pt>
                <c:pt idx="55">
                  <c:v>3006.83</c:v>
                </c:pt>
                <c:pt idx="56">
                  <c:v>3006.92</c:v>
                </c:pt>
                <c:pt idx="57">
                  <c:v>3007</c:v>
                </c:pt>
                <c:pt idx="58">
                  <c:v>3007.08</c:v>
                </c:pt>
                <c:pt idx="59">
                  <c:v>3007.17</c:v>
                </c:pt>
                <c:pt idx="60">
                  <c:v>3007.25</c:v>
                </c:pt>
                <c:pt idx="61">
                  <c:v>3007.33</c:v>
                </c:pt>
                <c:pt idx="62">
                  <c:v>3007.42</c:v>
                </c:pt>
                <c:pt idx="63">
                  <c:v>3007.5</c:v>
                </c:pt>
                <c:pt idx="64">
                  <c:v>3007.58</c:v>
                </c:pt>
                <c:pt idx="65">
                  <c:v>3007.67</c:v>
                </c:pt>
                <c:pt idx="66">
                  <c:v>3007.75</c:v>
                </c:pt>
                <c:pt idx="67">
                  <c:v>3007.83</c:v>
                </c:pt>
                <c:pt idx="68">
                  <c:v>3007.92</c:v>
                </c:pt>
                <c:pt idx="69">
                  <c:v>3008</c:v>
                </c:pt>
                <c:pt idx="70">
                  <c:v>3008.08</c:v>
                </c:pt>
                <c:pt idx="71">
                  <c:v>3008.17</c:v>
                </c:pt>
                <c:pt idx="72">
                  <c:v>3008.25</c:v>
                </c:pt>
                <c:pt idx="73">
                  <c:v>3008.33</c:v>
                </c:pt>
                <c:pt idx="74">
                  <c:v>3008.42</c:v>
                </c:pt>
                <c:pt idx="75">
                  <c:v>3008.5</c:v>
                </c:pt>
                <c:pt idx="76">
                  <c:v>3008.58</c:v>
                </c:pt>
                <c:pt idx="77">
                  <c:v>3008.67</c:v>
                </c:pt>
                <c:pt idx="78">
                  <c:v>3008.75</c:v>
                </c:pt>
                <c:pt idx="79">
                  <c:v>3008.83</c:v>
                </c:pt>
                <c:pt idx="80">
                  <c:v>3008.92</c:v>
                </c:pt>
                <c:pt idx="81">
                  <c:v>3009</c:v>
                </c:pt>
                <c:pt idx="82">
                  <c:v>3009.08</c:v>
                </c:pt>
                <c:pt idx="83">
                  <c:v>3009.17</c:v>
                </c:pt>
                <c:pt idx="84">
                  <c:v>3009.25</c:v>
                </c:pt>
                <c:pt idx="85">
                  <c:v>3009.33</c:v>
                </c:pt>
                <c:pt idx="86">
                  <c:v>3009.42</c:v>
                </c:pt>
                <c:pt idx="87">
                  <c:v>3009.5</c:v>
                </c:pt>
                <c:pt idx="88">
                  <c:v>3009.58</c:v>
                </c:pt>
                <c:pt idx="89">
                  <c:v>3009.67</c:v>
                </c:pt>
                <c:pt idx="90">
                  <c:v>3009.75</c:v>
                </c:pt>
                <c:pt idx="91">
                  <c:v>3009.83</c:v>
                </c:pt>
                <c:pt idx="92">
                  <c:v>3009.92</c:v>
                </c:pt>
                <c:pt idx="93">
                  <c:v>3010</c:v>
                </c:pt>
                <c:pt idx="94">
                  <c:v>3010.08</c:v>
                </c:pt>
                <c:pt idx="95">
                  <c:v>3010.17</c:v>
                </c:pt>
                <c:pt idx="96">
                  <c:v>3010.25</c:v>
                </c:pt>
                <c:pt idx="97">
                  <c:v>3010.33</c:v>
                </c:pt>
                <c:pt idx="98">
                  <c:v>3010.42</c:v>
                </c:pt>
                <c:pt idx="99">
                  <c:v>3010.5</c:v>
                </c:pt>
                <c:pt idx="100">
                  <c:v>3010.58</c:v>
                </c:pt>
                <c:pt idx="101">
                  <c:v>3010.67</c:v>
                </c:pt>
                <c:pt idx="102">
                  <c:v>3010.75</c:v>
                </c:pt>
                <c:pt idx="103">
                  <c:v>3010.83</c:v>
                </c:pt>
                <c:pt idx="104">
                  <c:v>3010.92</c:v>
                </c:pt>
                <c:pt idx="105">
                  <c:v>3011</c:v>
                </c:pt>
                <c:pt idx="106">
                  <c:v>3011</c:v>
                </c:pt>
              </c:numCache>
            </c:numRef>
          </c:xVal>
          <c:yVal>
            <c:numRef>
              <c:f>Xilingol!$I$107:$I$214</c:f>
              <c:numCache>
                <c:formatCode>General</c:formatCode>
                <c:ptCount val="108"/>
                <c:pt idx="0">
                  <c:v>3478.0329999999999</c:v>
                </c:pt>
                <c:pt idx="1">
                  <c:v>3478.0830000000001</c:v>
                </c:pt>
                <c:pt idx="2">
                  <c:v>3478.3009999999999</c:v>
                </c:pt>
                <c:pt idx="3">
                  <c:v>3478.9780000000001</c:v>
                </c:pt>
                <c:pt idx="4">
                  <c:v>3477.5059999999999</c:v>
                </c:pt>
                <c:pt idx="5">
                  <c:v>3474.7559999999999</c:v>
                </c:pt>
                <c:pt idx="6">
                  <c:v>3473.9690000000001</c:v>
                </c:pt>
                <c:pt idx="7">
                  <c:v>3473.9560000000001</c:v>
                </c:pt>
                <c:pt idx="8">
                  <c:v>3473.8440000000001</c:v>
                </c:pt>
                <c:pt idx="9">
                  <c:v>3473.83</c:v>
                </c:pt>
                <c:pt idx="10">
                  <c:v>3473.8209999999999</c:v>
                </c:pt>
                <c:pt idx="11">
                  <c:v>3473.806</c:v>
                </c:pt>
                <c:pt idx="12">
                  <c:v>3473.8029999999999</c:v>
                </c:pt>
                <c:pt idx="13">
                  <c:v>3473.7150000000001</c:v>
                </c:pt>
                <c:pt idx="14">
                  <c:v>3473.788</c:v>
                </c:pt>
                <c:pt idx="15">
                  <c:v>3473.8980000000001</c:v>
                </c:pt>
                <c:pt idx="16">
                  <c:v>3473.4690000000001</c:v>
                </c:pt>
                <c:pt idx="17">
                  <c:v>3473.404</c:v>
                </c:pt>
                <c:pt idx="18">
                  <c:v>3473.5340000000001</c:v>
                </c:pt>
                <c:pt idx="19">
                  <c:v>3473.5650000000001</c:v>
                </c:pt>
                <c:pt idx="20">
                  <c:v>3473.6060000000002</c:v>
                </c:pt>
                <c:pt idx="21">
                  <c:v>3473.6680000000001</c:v>
                </c:pt>
                <c:pt idx="22">
                  <c:v>3473.6779999999999</c:v>
                </c:pt>
                <c:pt idx="23">
                  <c:v>3473.7359999999999</c:v>
                </c:pt>
                <c:pt idx="24">
                  <c:v>3473.75</c:v>
                </c:pt>
                <c:pt idx="25">
                  <c:v>3473.9459999999999</c:v>
                </c:pt>
                <c:pt idx="26">
                  <c:v>3474.3670000000002</c:v>
                </c:pt>
                <c:pt idx="27">
                  <c:v>3475.431</c:v>
                </c:pt>
                <c:pt idx="28">
                  <c:v>3477.8049999999998</c:v>
                </c:pt>
                <c:pt idx="29">
                  <c:v>3478.74</c:v>
                </c:pt>
                <c:pt idx="30">
                  <c:v>3477.8989999999999</c:v>
                </c:pt>
                <c:pt idx="31">
                  <c:v>3477.857</c:v>
                </c:pt>
                <c:pt idx="32">
                  <c:v>3477.855</c:v>
                </c:pt>
                <c:pt idx="33">
                  <c:v>3477.8539999999998</c:v>
                </c:pt>
                <c:pt idx="34">
                  <c:v>3477.8530000000001</c:v>
                </c:pt>
                <c:pt idx="35">
                  <c:v>3477.8440000000001</c:v>
                </c:pt>
                <c:pt idx="36">
                  <c:v>3477.8409999999999</c:v>
                </c:pt>
                <c:pt idx="37">
                  <c:v>3477.7919999999999</c:v>
                </c:pt>
                <c:pt idx="38">
                  <c:v>3477.8960000000002</c:v>
                </c:pt>
                <c:pt idx="39">
                  <c:v>3477.8789999999999</c:v>
                </c:pt>
                <c:pt idx="40">
                  <c:v>3477.63</c:v>
                </c:pt>
                <c:pt idx="41">
                  <c:v>3477.326</c:v>
                </c:pt>
                <c:pt idx="42">
                  <c:v>3477.3339999999998</c:v>
                </c:pt>
                <c:pt idx="43">
                  <c:v>3477.4090000000001</c:v>
                </c:pt>
                <c:pt idx="44">
                  <c:v>3477.413</c:v>
                </c:pt>
                <c:pt idx="45">
                  <c:v>3477.424</c:v>
                </c:pt>
                <c:pt idx="46">
                  <c:v>3477.9929999999999</c:v>
                </c:pt>
                <c:pt idx="47">
                  <c:v>3478.3440000000001</c:v>
                </c:pt>
                <c:pt idx="48">
                  <c:v>3478.3440000000001</c:v>
                </c:pt>
                <c:pt idx="49">
                  <c:v>3478.3989999999999</c:v>
                </c:pt>
                <c:pt idx="50">
                  <c:v>3478.9160000000002</c:v>
                </c:pt>
                <c:pt idx="51">
                  <c:v>3479.4569999999999</c:v>
                </c:pt>
                <c:pt idx="52">
                  <c:v>3480.529</c:v>
                </c:pt>
                <c:pt idx="53">
                  <c:v>3479.9679999999998</c:v>
                </c:pt>
                <c:pt idx="54">
                  <c:v>3479.973</c:v>
                </c:pt>
                <c:pt idx="55">
                  <c:v>3479.9929999999999</c:v>
                </c:pt>
                <c:pt idx="56">
                  <c:v>3480.6120000000001</c:v>
                </c:pt>
                <c:pt idx="57">
                  <c:v>3480.9059999999999</c:v>
                </c:pt>
                <c:pt idx="58">
                  <c:v>3481.0859999999998</c:v>
                </c:pt>
                <c:pt idx="59">
                  <c:v>3481.1010000000001</c:v>
                </c:pt>
                <c:pt idx="60">
                  <c:v>3481.1030000000001</c:v>
                </c:pt>
                <c:pt idx="61">
                  <c:v>3481.1129999999998</c:v>
                </c:pt>
                <c:pt idx="62">
                  <c:v>3481.3130000000001</c:v>
                </c:pt>
                <c:pt idx="63">
                  <c:v>3482.741</c:v>
                </c:pt>
                <c:pt idx="64">
                  <c:v>3483.2919999999999</c:v>
                </c:pt>
                <c:pt idx="65">
                  <c:v>3481.7710000000002</c:v>
                </c:pt>
                <c:pt idx="66">
                  <c:v>3480.6759999999999</c:v>
                </c:pt>
                <c:pt idx="67">
                  <c:v>3480.5529999999999</c:v>
                </c:pt>
                <c:pt idx="68">
                  <c:v>3480.538</c:v>
                </c:pt>
                <c:pt idx="69">
                  <c:v>3480.5219999999999</c:v>
                </c:pt>
                <c:pt idx="70">
                  <c:v>3480.5050000000001</c:v>
                </c:pt>
                <c:pt idx="71">
                  <c:v>3480.4879999999998</c:v>
                </c:pt>
                <c:pt idx="72">
                  <c:v>3480.47</c:v>
                </c:pt>
                <c:pt idx="73">
                  <c:v>3480.415</c:v>
                </c:pt>
                <c:pt idx="74">
                  <c:v>3480.4920000000002</c:v>
                </c:pt>
                <c:pt idx="75">
                  <c:v>3480.748</c:v>
                </c:pt>
                <c:pt idx="76">
                  <c:v>3481.75</c:v>
                </c:pt>
                <c:pt idx="77">
                  <c:v>3482.3229999999999</c:v>
                </c:pt>
                <c:pt idx="78">
                  <c:v>3481.4009999999998</c:v>
                </c:pt>
                <c:pt idx="79">
                  <c:v>3481.3960000000002</c:v>
                </c:pt>
                <c:pt idx="80">
                  <c:v>3481.4090000000001</c:v>
                </c:pt>
                <c:pt idx="81">
                  <c:v>3481.4389999999999</c:v>
                </c:pt>
                <c:pt idx="82">
                  <c:v>3481.4569999999999</c:v>
                </c:pt>
                <c:pt idx="83">
                  <c:v>3481.4810000000002</c:v>
                </c:pt>
                <c:pt idx="84">
                  <c:v>3481.4850000000001</c:v>
                </c:pt>
                <c:pt idx="85">
                  <c:v>3481.5720000000001</c:v>
                </c:pt>
                <c:pt idx="86">
                  <c:v>3482.0740000000001</c:v>
                </c:pt>
                <c:pt idx="87">
                  <c:v>3482.6640000000002</c:v>
                </c:pt>
                <c:pt idx="88">
                  <c:v>3484.7849999999999</c:v>
                </c:pt>
                <c:pt idx="89">
                  <c:v>3483.404</c:v>
                </c:pt>
                <c:pt idx="90">
                  <c:v>3483.1990000000001</c:v>
                </c:pt>
                <c:pt idx="91">
                  <c:v>3483.2339999999999</c:v>
                </c:pt>
                <c:pt idx="92">
                  <c:v>3483.2370000000001</c:v>
                </c:pt>
                <c:pt idx="93">
                  <c:v>3483.7049999999999</c:v>
                </c:pt>
                <c:pt idx="94">
                  <c:v>3483.8029999999999</c:v>
                </c:pt>
                <c:pt idx="95">
                  <c:v>3484.0149999999999</c:v>
                </c:pt>
                <c:pt idx="96">
                  <c:v>3484.018</c:v>
                </c:pt>
                <c:pt idx="97">
                  <c:v>3484.047</c:v>
                </c:pt>
                <c:pt idx="98">
                  <c:v>3484.3539999999998</c:v>
                </c:pt>
                <c:pt idx="99">
                  <c:v>3485.55</c:v>
                </c:pt>
                <c:pt idx="100">
                  <c:v>3485.85</c:v>
                </c:pt>
                <c:pt idx="101">
                  <c:v>3486.1849999999999</c:v>
                </c:pt>
                <c:pt idx="102">
                  <c:v>3486.9389999999999</c:v>
                </c:pt>
                <c:pt idx="103">
                  <c:v>3486.9949999999999</c:v>
                </c:pt>
                <c:pt idx="104">
                  <c:v>3487.0030000000002</c:v>
                </c:pt>
                <c:pt idx="105">
                  <c:v>3487.53</c:v>
                </c:pt>
                <c:pt idx="106">
                  <c:v>3487.53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high_ppt!$A$1</c:f>
              <c:strCache>
                <c:ptCount val="1"/>
                <c:pt idx="0">
                  <c:v>High ppt</c:v>
                </c:pt>
              </c:strCache>
            </c:strRef>
          </c:tx>
          <c:marker>
            <c:symbol val="none"/>
          </c:marker>
          <c:xVal>
            <c:numRef>
              <c:f>high_ppt!$A$107:$A$214</c:f>
              <c:numCache>
                <c:formatCode>General</c:formatCode>
                <c:ptCount val="108"/>
                <c:pt idx="0">
                  <c:v>3002.25</c:v>
                </c:pt>
                <c:pt idx="1">
                  <c:v>3002.33</c:v>
                </c:pt>
                <c:pt idx="2">
                  <c:v>3002.42</c:v>
                </c:pt>
                <c:pt idx="3">
                  <c:v>3002.5</c:v>
                </c:pt>
                <c:pt idx="4">
                  <c:v>3002.58</c:v>
                </c:pt>
                <c:pt idx="5">
                  <c:v>3002.67</c:v>
                </c:pt>
                <c:pt idx="6">
                  <c:v>3002.75</c:v>
                </c:pt>
                <c:pt idx="7">
                  <c:v>3002.83</c:v>
                </c:pt>
                <c:pt idx="8">
                  <c:v>3002.92</c:v>
                </c:pt>
                <c:pt idx="9">
                  <c:v>3003</c:v>
                </c:pt>
                <c:pt idx="10">
                  <c:v>3003.08</c:v>
                </c:pt>
                <c:pt idx="11">
                  <c:v>3003.17</c:v>
                </c:pt>
                <c:pt idx="12">
                  <c:v>3003.25</c:v>
                </c:pt>
                <c:pt idx="13">
                  <c:v>3003.33</c:v>
                </c:pt>
                <c:pt idx="14">
                  <c:v>3003.42</c:v>
                </c:pt>
                <c:pt idx="15">
                  <c:v>3003.5</c:v>
                </c:pt>
                <c:pt idx="16">
                  <c:v>3003.58</c:v>
                </c:pt>
                <c:pt idx="17">
                  <c:v>3003.67</c:v>
                </c:pt>
                <c:pt idx="18">
                  <c:v>3003.75</c:v>
                </c:pt>
                <c:pt idx="19">
                  <c:v>3003.83</c:v>
                </c:pt>
                <c:pt idx="20">
                  <c:v>3003.92</c:v>
                </c:pt>
                <c:pt idx="21">
                  <c:v>3004</c:v>
                </c:pt>
                <c:pt idx="22">
                  <c:v>3004.08</c:v>
                </c:pt>
                <c:pt idx="23">
                  <c:v>3004.17</c:v>
                </c:pt>
                <c:pt idx="24">
                  <c:v>3004.25</c:v>
                </c:pt>
                <c:pt idx="25">
                  <c:v>3004.33</c:v>
                </c:pt>
                <c:pt idx="26">
                  <c:v>3004.42</c:v>
                </c:pt>
                <c:pt idx="27">
                  <c:v>3004.5</c:v>
                </c:pt>
                <c:pt idx="28">
                  <c:v>3004.58</c:v>
                </c:pt>
                <c:pt idx="29">
                  <c:v>3004.67</c:v>
                </c:pt>
                <c:pt idx="30">
                  <c:v>3004.75</c:v>
                </c:pt>
                <c:pt idx="31">
                  <c:v>3004.83</c:v>
                </c:pt>
                <c:pt idx="32">
                  <c:v>3004.92</c:v>
                </c:pt>
                <c:pt idx="33">
                  <c:v>3005</c:v>
                </c:pt>
                <c:pt idx="34">
                  <c:v>3005.08</c:v>
                </c:pt>
                <c:pt idx="35">
                  <c:v>3005.17</c:v>
                </c:pt>
                <c:pt idx="36">
                  <c:v>3005.25</c:v>
                </c:pt>
                <c:pt idx="37">
                  <c:v>3005.33</c:v>
                </c:pt>
                <c:pt idx="38">
                  <c:v>3005.42</c:v>
                </c:pt>
                <c:pt idx="39">
                  <c:v>3005.5</c:v>
                </c:pt>
                <c:pt idx="40">
                  <c:v>3005.58</c:v>
                </c:pt>
                <c:pt idx="41">
                  <c:v>3005.67</c:v>
                </c:pt>
                <c:pt idx="42">
                  <c:v>3005.75</c:v>
                </c:pt>
                <c:pt idx="43">
                  <c:v>3005.83</c:v>
                </c:pt>
                <c:pt idx="44">
                  <c:v>3005.92</c:v>
                </c:pt>
                <c:pt idx="45">
                  <c:v>3006</c:v>
                </c:pt>
                <c:pt idx="46">
                  <c:v>3006.08</c:v>
                </c:pt>
                <c:pt idx="47">
                  <c:v>3006.17</c:v>
                </c:pt>
                <c:pt idx="48">
                  <c:v>3006.25</c:v>
                </c:pt>
                <c:pt idx="49">
                  <c:v>3006.33</c:v>
                </c:pt>
                <c:pt idx="50">
                  <c:v>3006.42</c:v>
                </c:pt>
                <c:pt idx="51">
                  <c:v>3006.5</c:v>
                </c:pt>
                <c:pt idx="52">
                  <c:v>3006.58</c:v>
                </c:pt>
                <c:pt idx="53">
                  <c:v>3006.67</c:v>
                </c:pt>
                <c:pt idx="54">
                  <c:v>3006.75</c:v>
                </c:pt>
                <c:pt idx="55">
                  <c:v>3006.83</c:v>
                </c:pt>
                <c:pt idx="56">
                  <c:v>3006.92</c:v>
                </c:pt>
                <c:pt idx="57">
                  <c:v>3007</c:v>
                </c:pt>
                <c:pt idx="58">
                  <c:v>3007.08</c:v>
                </c:pt>
                <c:pt idx="59">
                  <c:v>3007.17</c:v>
                </c:pt>
                <c:pt idx="60">
                  <c:v>3007.25</c:v>
                </c:pt>
                <c:pt idx="61">
                  <c:v>3007.33</c:v>
                </c:pt>
                <c:pt idx="62">
                  <c:v>3007.42</c:v>
                </c:pt>
                <c:pt idx="63">
                  <c:v>3007.5</c:v>
                </c:pt>
                <c:pt idx="64">
                  <c:v>3007.58</c:v>
                </c:pt>
                <c:pt idx="65">
                  <c:v>3007.67</c:v>
                </c:pt>
                <c:pt idx="66">
                  <c:v>3007.75</c:v>
                </c:pt>
                <c:pt idx="67">
                  <c:v>3007.83</c:v>
                </c:pt>
                <c:pt idx="68">
                  <c:v>3007.92</c:v>
                </c:pt>
                <c:pt idx="69">
                  <c:v>3008</c:v>
                </c:pt>
                <c:pt idx="70">
                  <c:v>3008.08</c:v>
                </c:pt>
                <c:pt idx="71">
                  <c:v>3008.17</c:v>
                </c:pt>
                <c:pt idx="72">
                  <c:v>3008.25</c:v>
                </c:pt>
                <c:pt idx="73">
                  <c:v>3008.33</c:v>
                </c:pt>
                <c:pt idx="74">
                  <c:v>3008.42</c:v>
                </c:pt>
                <c:pt idx="75">
                  <c:v>3008.5</c:v>
                </c:pt>
                <c:pt idx="76">
                  <c:v>3008.58</c:v>
                </c:pt>
                <c:pt idx="77">
                  <c:v>3008.67</c:v>
                </c:pt>
                <c:pt idx="78">
                  <c:v>3008.75</c:v>
                </c:pt>
                <c:pt idx="79">
                  <c:v>3008.83</c:v>
                </c:pt>
                <c:pt idx="80">
                  <c:v>3008.92</c:v>
                </c:pt>
                <c:pt idx="81">
                  <c:v>3009</c:v>
                </c:pt>
                <c:pt idx="82">
                  <c:v>3009.08</c:v>
                </c:pt>
                <c:pt idx="83">
                  <c:v>3009.17</c:v>
                </c:pt>
                <c:pt idx="84">
                  <c:v>3009.25</c:v>
                </c:pt>
                <c:pt idx="85">
                  <c:v>3009.33</c:v>
                </c:pt>
                <c:pt idx="86">
                  <c:v>3009.42</c:v>
                </c:pt>
                <c:pt idx="87">
                  <c:v>3009.5</c:v>
                </c:pt>
                <c:pt idx="88">
                  <c:v>3009.58</c:v>
                </c:pt>
                <c:pt idx="89">
                  <c:v>3009.67</c:v>
                </c:pt>
                <c:pt idx="90">
                  <c:v>3009.75</c:v>
                </c:pt>
                <c:pt idx="91">
                  <c:v>3009.83</c:v>
                </c:pt>
                <c:pt idx="92">
                  <c:v>3009.92</c:v>
                </c:pt>
                <c:pt idx="93">
                  <c:v>3010</c:v>
                </c:pt>
                <c:pt idx="94">
                  <c:v>3010.08</c:v>
                </c:pt>
                <c:pt idx="95">
                  <c:v>3010.17</c:v>
                </c:pt>
                <c:pt idx="96">
                  <c:v>3010.25</c:v>
                </c:pt>
                <c:pt idx="97">
                  <c:v>3010.33</c:v>
                </c:pt>
                <c:pt idx="98">
                  <c:v>3010.42</c:v>
                </c:pt>
                <c:pt idx="99">
                  <c:v>3010.5</c:v>
                </c:pt>
                <c:pt idx="100">
                  <c:v>3010.58</c:v>
                </c:pt>
                <c:pt idx="101">
                  <c:v>3010.67</c:v>
                </c:pt>
                <c:pt idx="102">
                  <c:v>3010.75</c:v>
                </c:pt>
                <c:pt idx="103">
                  <c:v>3010.83</c:v>
                </c:pt>
                <c:pt idx="104">
                  <c:v>3010.92</c:v>
                </c:pt>
                <c:pt idx="105">
                  <c:v>3011</c:v>
                </c:pt>
                <c:pt idx="106">
                  <c:v>3011</c:v>
                </c:pt>
              </c:numCache>
            </c:numRef>
          </c:xVal>
          <c:yVal>
            <c:numRef>
              <c:f>high_ppt!$I$107:$I$214</c:f>
              <c:numCache>
                <c:formatCode>General</c:formatCode>
                <c:ptCount val="108"/>
                <c:pt idx="0">
                  <c:v>6669.3440000000001</c:v>
                </c:pt>
                <c:pt idx="1">
                  <c:v>6669.1149999999998</c:v>
                </c:pt>
                <c:pt idx="2">
                  <c:v>6668.9129999999996</c:v>
                </c:pt>
                <c:pt idx="3">
                  <c:v>6669.0029999999997</c:v>
                </c:pt>
                <c:pt idx="4">
                  <c:v>6669.6580000000004</c:v>
                </c:pt>
                <c:pt idx="5">
                  <c:v>6671.598</c:v>
                </c:pt>
                <c:pt idx="6">
                  <c:v>6670.2129999999997</c:v>
                </c:pt>
                <c:pt idx="7">
                  <c:v>6669.6880000000001</c:v>
                </c:pt>
                <c:pt idx="8">
                  <c:v>6670.0290000000005</c:v>
                </c:pt>
                <c:pt idx="9">
                  <c:v>6670.0519999999997</c:v>
                </c:pt>
                <c:pt idx="10">
                  <c:v>6670.03</c:v>
                </c:pt>
                <c:pt idx="11">
                  <c:v>6669.9040000000005</c:v>
                </c:pt>
                <c:pt idx="12">
                  <c:v>6668.4129999999996</c:v>
                </c:pt>
                <c:pt idx="13">
                  <c:v>6668.5690000000004</c:v>
                </c:pt>
                <c:pt idx="14">
                  <c:v>6669.7380000000003</c:v>
                </c:pt>
                <c:pt idx="15">
                  <c:v>6670.2920000000004</c:v>
                </c:pt>
                <c:pt idx="16">
                  <c:v>6674.8720000000003</c:v>
                </c:pt>
                <c:pt idx="17">
                  <c:v>6674.567</c:v>
                </c:pt>
                <c:pt idx="18">
                  <c:v>6670.5209999999997</c:v>
                </c:pt>
                <c:pt idx="19">
                  <c:v>6669.643</c:v>
                </c:pt>
                <c:pt idx="20">
                  <c:v>6669.4750000000004</c:v>
                </c:pt>
                <c:pt idx="21">
                  <c:v>6669.2269999999999</c:v>
                </c:pt>
                <c:pt idx="22">
                  <c:v>6668.68</c:v>
                </c:pt>
                <c:pt idx="23">
                  <c:v>6668.6080000000002</c:v>
                </c:pt>
                <c:pt idx="24">
                  <c:v>6667.7539999999999</c:v>
                </c:pt>
                <c:pt idx="25">
                  <c:v>6666.7240000000002</c:v>
                </c:pt>
                <c:pt idx="26">
                  <c:v>6662.7049999999999</c:v>
                </c:pt>
                <c:pt idx="27">
                  <c:v>6659.65</c:v>
                </c:pt>
                <c:pt idx="28">
                  <c:v>6659.8639999999996</c:v>
                </c:pt>
                <c:pt idx="29">
                  <c:v>6663.3</c:v>
                </c:pt>
                <c:pt idx="30">
                  <c:v>6663.5950000000003</c:v>
                </c:pt>
                <c:pt idx="31">
                  <c:v>6667.4840000000004</c:v>
                </c:pt>
                <c:pt idx="32">
                  <c:v>6669.8710000000001</c:v>
                </c:pt>
                <c:pt idx="33">
                  <c:v>6671.1689999999999</c:v>
                </c:pt>
                <c:pt idx="34">
                  <c:v>6671.5940000000001</c:v>
                </c:pt>
                <c:pt idx="35">
                  <c:v>6672.2179999999998</c:v>
                </c:pt>
                <c:pt idx="36">
                  <c:v>6672.8180000000002</c:v>
                </c:pt>
                <c:pt idx="37">
                  <c:v>6675.9170000000004</c:v>
                </c:pt>
                <c:pt idx="38">
                  <c:v>6678.6180000000004</c:v>
                </c:pt>
                <c:pt idx="39">
                  <c:v>6680.5870000000004</c:v>
                </c:pt>
                <c:pt idx="40">
                  <c:v>6685.1989999999996</c:v>
                </c:pt>
                <c:pt idx="41">
                  <c:v>6685.3919999999998</c:v>
                </c:pt>
                <c:pt idx="42">
                  <c:v>6686.3280000000004</c:v>
                </c:pt>
                <c:pt idx="43">
                  <c:v>6686.5140000000001</c:v>
                </c:pt>
                <c:pt idx="44">
                  <c:v>6688.7020000000002</c:v>
                </c:pt>
                <c:pt idx="45">
                  <c:v>6689.2139999999999</c:v>
                </c:pt>
                <c:pt idx="46">
                  <c:v>6690.3010000000004</c:v>
                </c:pt>
                <c:pt idx="47">
                  <c:v>6690.6260000000002</c:v>
                </c:pt>
                <c:pt idx="48">
                  <c:v>6691.69</c:v>
                </c:pt>
                <c:pt idx="49">
                  <c:v>6692.2020000000002</c:v>
                </c:pt>
                <c:pt idx="50">
                  <c:v>6694.15</c:v>
                </c:pt>
                <c:pt idx="51">
                  <c:v>6698.5230000000001</c:v>
                </c:pt>
                <c:pt idx="52">
                  <c:v>6701.1059999999998</c:v>
                </c:pt>
                <c:pt idx="53">
                  <c:v>6704.2129999999997</c:v>
                </c:pt>
                <c:pt idx="54">
                  <c:v>6698.2479999999996</c:v>
                </c:pt>
                <c:pt idx="55">
                  <c:v>6694.6260000000002</c:v>
                </c:pt>
                <c:pt idx="56">
                  <c:v>6694.5959999999995</c:v>
                </c:pt>
                <c:pt idx="57">
                  <c:v>6694.5479999999998</c:v>
                </c:pt>
                <c:pt idx="58">
                  <c:v>6694.2470000000003</c:v>
                </c:pt>
                <c:pt idx="59">
                  <c:v>6693.81</c:v>
                </c:pt>
                <c:pt idx="60">
                  <c:v>6692.1549999999997</c:v>
                </c:pt>
                <c:pt idx="61">
                  <c:v>6692.0749999999998</c:v>
                </c:pt>
                <c:pt idx="62">
                  <c:v>6691.4960000000001</c:v>
                </c:pt>
                <c:pt idx="63">
                  <c:v>6691.4009999999998</c:v>
                </c:pt>
                <c:pt idx="64">
                  <c:v>6691.4790000000003</c:v>
                </c:pt>
                <c:pt idx="65">
                  <c:v>6689.5969999999998</c:v>
                </c:pt>
                <c:pt idx="66">
                  <c:v>6689.576</c:v>
                </c:pt>
                <c:pt idx="67">
                  <c:v>6689.9830000000002</c:v>
                </c:pt>
                <c:pt idx="68">
                  <c:v>6691.8549999999996</c:v>
                </c:pt>
                <c:pt idx="69">
                  <c:v>6692.2330000000002</c:v>
                </c:pt>
                <c:pt idx="70">
                  <c:v>6692.4589999999998</c:v>
                </c:pt>
                <c:pt idx="71">
                  <c:v>6692.4970000000003</c:v>
                </c:pt>
                <c:pt idx="72">
                  <c:v>6692.9719999999998</c:v>
                </c:pt>
                <c:pt idx="73">
                  <c:v>6695.74</c:v>
                </c:pt>
                <c:pt idx="74">
                  <c:v>6694.2939999999999</c:v>
                </c:pt>
                <c:pt idx="75">
                  <c:v>6692.5389999999998</c:v>
                </c:pt>
                <c:pt idx="76">
                  <c:v>6692.5209999999997</c:v>
                </c:pt>
                <c:pt idx="77">
                  <c:v>6692.9610000000002</c:v>
                </c:pt>
                <c:pt idx="78">
                  <c:v>6694.1760000000004</c:v>
                </c:pt>
                <c:pt idx="79">
                  <c:v>6697.6779999999999</c:v>
                </c:pt>
                <c:pt idx="80">
                  <c:v>6698.2250000000004</c:v>
                </c:pt>
                <c:pt idx="81">
                  <c:v>6698.683</c:v>
                </c:pt>
                <c:pt idx="82">
                  <c:v>6698.9350000000004</c:v>
                </c:pt>
                <c:pt idx="83">
                  <c:v>6699.02</c:v>
                </c:pt>
                <c:pt idx="84">
                  <c:v>6698.2479999999996</c:v>
                </c:pt>
                <c:pt idx="85">
                  <c:v>6698.1890000000003</c:v>
                </c:pt>
                <c:pt idx="86">
                  <c:v>6698.607</c:v>
                </c:pt>
                <c:pt idx="87">
                  <c:v>6700.5280000000002</c:v>
                </c:pt>
                <c:pt idx="88">
                  <c:v>6696.866</c:v>
                </c:pt>
                <c:pt idx="89">
                  <c:v>6695.0219999999999</c:v>
                </c:pt>
                <c:pt idx="90">
                  <c:v>6693.2809999999999</c:v>
                </c:pt>
                <c:pt idx="91">
                  <c:v>6692.6809999999996</c:v>
                </c:pt>
                <c:pt idx="92">
                  <c:v>6693.027</c:v>
                </c:pt>
                <c:pt idx="93">
                  <c:v>6693.0079999999998</c:v>
                </c:pt>
                <c:pt idx="94">
                  <c:v>6692.8270000000002</c:v>
                </c:pt>
                <c:pt idx="95">
                  <c:v>6692.4340000000002</c:v>
                </c:pt>
                <c:pt idx="96">
                  <c:v>6692.326</c:v>
                </c:pt>
                <c:pt idx="97">
                  <c:v>6691.1869999999999</c:v>
                </c:pt>
                <c:pt idx="98">
                  <c:v>6686.8959999999997</c:v>
                </c:pt>
                <c:pt idx="99">
                  <c:v>6679.2969999999996</c:v>
                </c:pt>
                <c:pt idx="100">
                  <c:v>6670.5730000000003</c:v>
                </c:pt>
                <c:pt idx="101">
                  <c:v>6662.4530000000004</c:v>
                </c:pt>
                <c:pt idx="102">
                  <c:v>6657.3530000000001</c:v>
                </c:pt>
                <c:pt idx="103">
                  <c:v>6656.6509999999998</c:v>
                </c:pt>
                <c:pt idx="104">
                  <c:v>6656.9639999999999</c:v>
                </c:pt>
                <c:pt idx="105">
                  <c:v>6656.9390000000003</c:v>
                </c:pt>
                <c:pt idx="106">
                  <c:v>6656.9390000000003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low_ppt!$A$1</c:f>
              <c:strCache>
                <c:ptCount val="1"/>
                <c:pt idx="0">
                  <c:v>Low ppt</c:v>
                </c:pt>
              </c:strCache>
            </c:strRef>
          </c:tx>
          <c:marker>
            <c:symbol val="none"/>
          </c:marker>
          <c:xVal>
            <c:numRef>
              <c:f>low_ppt!$A$107:$A$214</c:f>
              <c:numCache>
                <c:formatCode>General</c:formatCode>
                <c:ptCount val="108"/>
                <c:pt idx="0">
                  <c:v>3002.25</c:v>
                </c:pt>
                <c:pt idx="1">
                  <c:v>3002.33</c:v>
                </c:pt>
                <c:pt idx="2">
                  <c:v>3002.42</c:v>
                </c:pt>
                <c:pt idx="3">
                  <c:v>3002.5</c:v>
                </c:pt>
                <c:pt idx="4">
                  <c:v>3002.58</c:v>
                </c:pt>
                <c:pt idx="5">
                  <c:v>3002.67</c:v>
                </c:pt>
                <c:pt idx="6">
                  <c:v>3002.75</c:v>
                </c:pt>
                <c:pt idx="7">
                  <c:v>3002.83</c:v>
                </c:pt>
                <c:pt idx="8">
                  <c:v>3002.92</c:v>
                </c:pt>
                <c:pt idx="9">
                  <c:v>3003</c:v>
                </c:pt>
                <c:pt idx="10">
                  <c:v>3003.08</c:v>
                </c:pt>
                <c:pt idx="11">
                  <c:v>3003.17</c:v>
                </c:pt>
                <c:pt idx="12">
                  <c:v>3003.25</c:v>
                </c:pt>
                <c:pt idx="13">
                  <c:v>3003.33</c:v>
                </c:pt>
                <c:pt idx="14">
                  <c:v>3003.42</c:v>
                </c:pt>
                <c:pt idx="15">
                  <c:v>3003.5</c:v>
                </c:pt>
                <c:pt idx="16">
                  <c:v>3003.58</c:v>
                </c:pt>
                <c:pt idx="17">
                  <c:v>3003.67</c:v>
                </c:pt>
                <c:pt idx="18">
                  <c:v>3003.75</c:v>
                </c:pt>
                <c:pt idx="19">
                  <c:v>3003.83</c:v>
                </c:pt>
                <c:pt idx="20">
                  <c:v>3003.92</c:v>
                </c:pt>
                <c:pt idx="21">
                  <c:v>3004</c:v>
                </c:pt>
                <c:pt idx="22">
                  <c:v>3004.08</c:v>
                </c:pt>
                <c:pt idx="23">
                  <c:v>3004.17</c:v>
                </c:pt>
                <c:pt idx="24">
                  <c:v>3004.25</c:v>
                </c:pt>
                <c:pt idx="25">
                  <c:v>3004.33</c:v>
                </c:pt>
                <c:pt idx="26">
                  <c:v>3004.42</c:v>
                </c:pt>
                <c:pt idx="27">
                  <c:v>3004.5</c:v>
                </c:pt>
                <c:pt idx="28">
                  <c:v>3004.58</c:v>
                </c:pt>
                <c:pt idx="29">
                  <c:v>3004.67</c:v>
                </c:pt>
                <c:pt idx="30">
                  <c:v>3004.75</c:v>
                </c:pt>
                <c:pt idx="31">
                  <c:v>3004.83</c:v>
                </c:pt>
                <c:pt idx="32">
                  <c:v>3004.92</c:v>
                </c:pt>
                <c:pt idx="33">
                  <c:v>3005</c:v>
                </c:pt>
                <c:pt idx="34">
                  <c:v>3005.08</c:v>
                </c:pt>
                <c:pt idx="35">
                  <c:v>3005.17</c:v>
                </c:pt>
                <c:pt idx="36">
                  <c:v>3005.25</c:v>
                </c:pt>
                <c:pt idx="37">
                  <c:v>3005.33</c:v>
                </c:pt>
                <c:pt idx="38">
                  <c:v>3005.42</c:v>
                </c:pt>
                <c:pt idx="39">
                  <c:v>3005.5</c:v>
                </c:pt>
                <c:pt idx="40">
                  <c:v>3005.58</c:v>
                </c:pt>
                <c:pt idx="41">
                  <c:v>3005.67</c:v>
                </c:pt>
                <c:pt idx="42">
                  <c:v>3005.75</c:v>
                </c:pt>
                <c:pt idx="43">
                  <c:v>3005.83</c:v>
                </c:pt>
                <c:pt idx="44">
                  <c:v>3005.92</c:v>
                </c:pt>
                <c:pt idx="45">
                  <c:v>3006</c:v>
                </c:pt>
                <c:pt idx="46">
                  <c:v>3006.08</c:v>
                </c:pt>
                <c:pt idx="47">
                  <c:v>3006.17</c:v>
                </c:pt>
                <c:pt idx="48">
                  <c:v>3006.25</c:v>
                </c:pt>
                <c:pt idx="49">
                  <c:v>3006.33</c:v>
                </c:pt>
                <c:pt idx="50">
                  <c:v>3006.42</c:v>
                </c:pt>
                <c:pt idx="51">
                  <c:v>3006.5</c:v>
                </c:pt>
                <c:pt idx="52">
                  <c:v>3006.58</c:v>
                </c:pt>
                <c:pt idx="53">
                  <c:v>3006.67</c:v>
                </c:pt>
                <c:pt idx="54">
                  <c:v>3006.75</c:v>
                </c:pt>
                <c:pt idx="55">
                  <c:v>3006.83</c:v>
                </c:pt>
                <c:pt idx="56">
                  <c:v>3006.92</c:v>
                </c:pt>
                <c:pt idx="57">
                  <c:v>3007</c:v>
                </c:pt>
                <c:pt idx="58">
                  <c:v>3007.08</c:v>
                </c:pt>
                <c:pt idx="59">
                  <c:v>3007.17</c:v>
                </c:pt>
                <c:pt idx="60">
                  <c:v>3007.25</c:v>
                </c:pt>
                <c:pt idx="61">
                  <c:v>3007.33</c:v>
                </c:pt>
                <c:pt idx="62">
                  <c:v>3007.42</c:v>
                </c:pt>
                <c:pt idx="63">
                  <c:v>3007.5</c:v>
                </c:pt>
                <c:pt idx="64">
                  <c:v>3007.58</c:v>
                </c:pt>
                <c:pt idx="65">
                  <c:v>3007.67</c:v>
                </c:pt>
                <c:pt idx="66">
                  <c:v>3007.75</c:v>
                </c:pt>
                <c:pt idx="67">
                  <c:v>3007.83</c:v>
                </c:pt>
                <c:pt idx="68">
                  <c:v>3007.92</c:v>
                </c:pt>
                <c:pt idx="69">
                  <c:v>3008</c:v>
                </c:pt>
                <c:pt idx="70">
                  <c:v>3008.08</c:v>
                </c:pt>
                <c:pt idx="71">
                  <c:v>3008.17</c:v>
                </c:pt>
                <c:pt idx="72">
                  <c:v>3008.25</c:v>
                </c:pt>
                <c:pt idx="73">
                  <c:v>3008.33</c:v>
                </c:pt>
                <c:pt idx="74">
                  <c:v>3008.42</c:v>
                </c:pt>
                <c:pt idx="75">
                  <c:v>3008.5</c:v>
                </c:pt>
                <c:pt idx="76">
                  <c:v>3008.58</c:v>
                </c:pt>
                <c:pt idx="77">
                  <c:v>3008.67</c:v>
                </c:pt>
                <c:pt idx="78">
                  <c:v>3008.75</c:v>
                </c:pt>
                <c:pt idx="79">
                  <c:v>3008.83</c:v>
                </c:pt>
                <c:pt idx="80">
                  <c:v>3008.92</c:v>
                </c:pt>
                <c:pt idx="81">
                  <c:v>3009</c:v>
                </c:pt>
                <c:pt idx="82">
                  <c:v>3009.08</c:v>
                </c:pt>
                <c:pt idx="83">
                  <c:v>3009.17</c:v>
                </c:pt>
                <c:pt idx="84">
                  <c:v>3009.25</c:v>
                </c:pt>
                <c:pt idx="85">
                  <c:v>3009.33</c:v>
                </c:pt>
                <c:pt idx="86">
                  <c:v>3009.42</c:v>
                </c:pt>
                <c:pt idx="87">
                  <c:v>3009.5</c:v>
                </c:pt>
                <c:pt idx="88">
                  <c:v>3009.58</c:v>
                </c:pt>
                <c:pt idx="89">
                  <c:v>3009.67</c:v>
                </c:pt>
                <c:pt idx="90">
                  <c:v>3009.75</c:v>
                </c:pt>
                <c:pt idx="91">
                  <c:v>3009.83</c:v>
                </c:pt>
                <c:pt idx="92">
                  <c:v>3009.92</c:v>
                </c:pt>
                <c:pt idx="93">
                  <c:v>3010</c:v>
                </c:pt>
                <c:pt idx="94">
                  <c:v>3010.08</c:v>
                </c:pt>
                <c:pt idx="95">
                  <c:v>3010.17</c:v>
                </c:pt>
                <c:pt idx="96">
                  <c:v>3010.25</c:v>
                </c:pt>
                <c:pt idx="97">
                  <c:v>3010.33</c:v>
                </c:pt>
                <c:pt idx="98">
                  <c:v>3010.42</c:v>
                </c:pt>
                <c:pt idx="99">
                  <c:v>3010.5</c:v>
                </c:pt>
                <c:pt idx="100">
                  <c:v>3010.58</c:v>
                </c:pt>
                <c:pt idx="101">
                  <c:v>3010.67</c:v>
                </c:pt>
                <c:pt idx="102">
                  <c:v>3010.75</c:v>
                </c:pt>
                <c:pt idx="103">
                  <c:v>3010.83</c:v>
                </c:pt>
                <c:pt idx="104">
                  <c:v>3010.92</c:v>
                </c:pt>
                <c:pt idx="105">
                  <c:v>3011</c:v>
                </c:pt>
                <c:pt idx="106">
                  <c:v>3011</c:v>
                </c:pt>
              </c:numCache>
            </c:numRef>
          </c:xVal>
          <c:yVal>
            <c:numRef>
              <c:f>low_ppt!$I$107:$I$214</c:f>
              <c:numCache>
                <c:formatCode>General</c:formatCode>
                <c:ptCount val="108"/>
                <c:pt idx="0">
                  <c:v>3323.14</c:v>
                </c:pt>
                <c:pt idx="1">
                  <c:v>3323.1309999999999</c:v>
                </c:pt>
                <c:pt idx="2">
                  <c:v>3323.2469999999998</c:v>
                </c:pt>
                <c:pt idx="3">
                  <c:v>3323.5390000000002</c:v>
                </c:pt>
                <c:pt idx="4">
                  <c:v>3323.72</c:v>
                </c:pt>
                <c:pt idx="5">
                  <c:v>3320.5479999999998</c:v>
                </c:pt>
                <c:pt idx="6">
                  <c:v>3319.8789999999999</c:v>
                </c:pt>
                <c:pt idx="7">
                  <c:v>3319.875</c:v>
                </c:pt>
                <c:pt idx="8">
                  <c:v>3319.8760000000002</c:v>
                </c:pt>
                <c:pt idx="9">
                  <c:v>3319.8710000000001</c:v>
                </c:pt>
                <c:pt idx="10">
                  <c:v>3319.8710000000001</c:v>
                </c:pt>
                <c:pt idx="11">
                  <c:v>3319.87</c:v>
                </c:pt>
                <c:pt idx="12">
                  <c:v>3319.8690000000001</c:v>
                </c:pt>
                <c:pt idx="13">
                  <c:v>3319.8629999999998</c:v>
                </c:pt>
                <c:pt idx="14">
                  <c:v>3319.9169999999999</c:v>
                </c:pt>
                <c:pt idx="15">
                  <c:v>3320.2150000000001</c:v>
                </c:pt>
                <c:pt idx="16">
                  <c:v>3320.9229999999998</c:v>
                </c:pt>
                <c:pt idx="17">
                  <c:v>3322.1489999999999</c:v>
                </c:pt>
                <c:pt idx="18">
                  <c:v>3322.123</c:v>
                </c:pt>
                <c:pt idx="19">
                  <c:v>3322.1489999999999</c:v>
                </c:pt>
                <c:pt idx="20">
                  <c:v>3322.1509999999998</c:v>
                </c:pt>
                <c:pt idx="21">
                  <c:v>3322.165</c:v>
                </c:pt>
                <c:pt idx="22">
                  <c:v>3322.05</c:v>
                </c:pt>
                <c:pt idx="23">
                  <c:v>3321.828</c:v>
                </c:pt>
                <c:pt idx="24">
                  <c:v>3321.819</c:v>
                </c:pt>
                <c:pt idx="25">
                  <c:v>3321.5859999999998</c:v>
                </c:pt>
                <c:pt idx="26">
                  <c:v>3321.5790000000002</c:v>
                </c:pt>
                <c:pt idx="27">
                  <c:v>3321.8690000000001</c:v>
                </c:pt>
                <c:pt idx="28">
                  <c:v>3322.0529999999999</c:v>
                </c:pt>
                <c:pt idx="29">
                  <c:v>3321.3429999999998</c:v>
                </c:pt>
                <c:pt idx="30">
                  <c:v>3321.2890000000002</c:v>
                </c:pt>
                <c:pt idx="31">
                  <c:v>3321.377</c:v>
                </c:pt>
                <c:pt idx="32">
                  <c:v>3321.384</c:v>
                </c:pt>
                <c:pt idx="33">
                  <c:v>3321.3890000000001</c:v>
                </c:pt>
                <c:pt idx="34">
                  <c:v>3321.3919999999998</c:v>
                </c:pt>
                <c:pt idx="35">
                  <c:v>3321.395</c:v>
                </c:pt>
                <c:pt idx="36">
                  <c:v>3321.3960000000002</c:v>
                </c:pt>
                <c:pt idx="37">
                  <c:v>3321.4009999999998</c:v>
                </c:pt>
                <c:pt idx="38">
                  <c:v>3321.5160000000001</c:v>
                </c:pt>
                <c:pt idx="39">
                  <c:v>3321.7220000000002</c:v>
                </c:pt>
                <c:pt idx="40">
                  <c:v>3322.607</c:v>
                </c:pt>
                <c:pt idx="41">
                  <c:v>3321.33</c:v>
                </c:pt>
                <c:pt idx="42">
                  <c:v>3321.2220000000002</c:v>
                </c:pt>
                <c:pt idx="43">
                  <c:v>3321.2579999999998</c:v>
                </c:pt>
                <c:pt idx="44">
                  <c:v>3321.2869999999998</c:v>
                </c:pt>
                <c:pt idx="45">
                  <c:v>3321.62</c:v>
                </c:pt>
                <c:pt idx="46">
                  <c:v>3321.7739999999999</c:v>
                </c:pt>
                <c:pt idx="47">
                  <c:v>3321.7730000000001</c:v>
                </c:pt>
                <c:pt idx="48">
                  <c:v>3321.7719999999999</c:v>
                </c:pt>
                <c:pt idx="49">
                  <c:v>3321.7689999999998</c:v>
                </c:pt>
                <c:pt idx="50">
                  <c:v>3321.703</c:v>
                </c:pt>
                <c:pt idx="51">
                  <c:v>3321.7440000000001</c:v>
                </c:pt>
                <c:pt idx="52">
                  <c:v>3321.7359999999999</c:v>
                </c:pt>
                <c:pt idx="53">
                  <c:v>3320.4369999999999</c:v>
                </c:pt>
                <c:pt idx="54">
                  <c:v>3320.3879999999999</c:v>
                </c:pt>
                <c:pt idx="55">
                  <c:v>3320.4630000000002</c:v>
                </c:pt>
                <c:pt idx="56">
                  <c:v>3320.8029999999999</c:v>
                </c:pt>
                <c:pt idx="57">
                  <c:v>3320.8760000000002</c:v>
                </c:pt>
                <c:pt idx="58">
                  <c:v>3320.877</c:v>
                </c:pt>
                <c:pt idx="59">
                  <c:v>3320.877</c:v>
                </c:pt>
                <c:pt idx="60">
                  <c:v>3320.89</c:v>
                </c:pt>
                <c:pt idx="61">
                  <c:v>3320.904</c:v>
                </c:pt>
                <c:pt idx="62">
                  <c:v>3321.212</c:v>
                </c:pt>
                <c:pt idx="63">
                  <c:v>3322.0940000000001</c:v>
                </c:pt>
                <c:pt idx="64">
                  <c:v>3322.348</c:v>
                </c:pt>
                <c:pt idx="65">
                  <c:v>3322.3490000000002</c:v>
                </c:pt>
                <c:pt idx="66">
                  <c:v>3322.489</c:v>
                </c:pt>
                <c:pt idx="67">
                  <c:v>3322.5149999999999</c:v>
                </c:pt>
                <c:pt idx="68">
                  <c:v>3322.52</c:v>
                </c:pt>
                <c:pt idx="69">
                  <c:v>3322.5749999999998</c:v>
                </c:pt>
                <c:pt idx="70">
                  <c:v>3322.636</c:v>
                </c:pt>
                <c:pt idx="71">
                  <c:v>3322.6709999999998</c:v>
                </c:pt>
                <c:pt idx="72">
                  <c:v>3322.6909999999998</c:v>
                </c:pt>
                <c:pt idx="73">
                  <c:v>3322.9960000000001</c:v>
                </c:pt>
                <c:pt idx="74">
                  <c:v>3323.8989999999999</c:v>
                </c:pt>
                <c:pt idx="75">
                  <c:v>3325.6959999999999</c:v>
                </c:pt>
                <c:pt idx="76">
                  <c:v>3325.9690000000001</c:v>
                </c:pt>
                <c:pt idx="77">
                  <c:v>3326.404</c:v>
                </c:pt>
                <c:pt idx="78">
                  <c:v>3327.127</c:v>
                </c:pt>
                <c:pt idx="79">
                  <c:v>3327.134</c:v>
                </c:pt>
                <c:pt idx="80">
                  <c:v>3327.1370000000002</c:v>
                </c:pt>
                <c:pt idx="81">
                  <c:v>3327.0149999999999</c:v>
                </c:pt>
                <c:pt idx="82">
                  <c:v>3326.7939999999999</c:v>
                </c:pt>
                <c:pt idx="83">
                  <c:v>3326.7130000000002</c:v>
                </c:pt>
                <c:pt idx="84">
                  <c:v>3326.7130000000002</c:v>
                </c:pt>
                <c:pt idx="85">
                  <c:v>3326.6170000000002</c:v>
                </c:pt>
                <c:pt idx="86">
                  <c:v>3326.5929999999998</c:v>
                </c:pt>
                <c:pt idx="87">
                  <c:v>3326.66</c:v>
                </c:pt>
                <c:pt idx="88">
                  <c:v>3327.3879999999999</c:v>
                </c:pt>
                <c:pt idx="89">
                  <c:v>3325.45</c:v>
                </c:pt>
                <c:pt idx="90">
                  <c:v>3325.3739999999998</c:v>
                </c:pt>
                <c:pt idx="91">
                  <c:v>3325.4050000000002</c:v>
                </c:pt>
                <c:pt idx="92">
                  <c:v>3325.4</c:v>
                </c:pt>
                <c:pt idx="93">
                  <c:v>3325.3939999999998</c:v>
                </c:pt>
                <c:pt idx="94">
                  <c:v>3325.386</c:v>
                </c:pt>
                <c:pt idx="95">
                  <c:v>3325.377</c:v>
                </c:pt>
                <c:pt idx="96">
                  <c:v>3325.3670000000002</c:v>
                </c:pt>
                <c:pt idx="97">
                  <c:v>3325.355</c:v>
                </c:pt>
                <c:pt idx="98">
                  <c:v>3325.39</c:v>
                </c:pt>
                <c:pt idx="99">
                  <c:v>3325.7869999999998</c:v>
                </c:pt>
                <c:pt idx="100">
                  <c:v>3325.8270000000002</c:v>
                </c:pt>
                <c:pt idx="101">
                  <c:v>3325.085</c:v>
                </c:pt>
                <c:pt idx="102">
                  <c:v>3324.6210000000001</c:v>
                </c:pt>
                <c:pt idx="103">
                  <c:v>3324.623</c:v>
                </c:pt>
                <c:pt idx="104">
                  <c:v>3324.625</c:v>
                </c:pt>
                <c:pt idx="105">
                  <c:v>3324.627</c:v>
                </c:pt>
                <c:pt idx="106">
                  <c:v>3324.627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98320"/>
        <c:axId val="207498712"/>
      </c:scatterChart>
      <c:valAx>
        <c:axId val="207498320"/>
        <c:scaling>
          <c:orientation val="minMax"/>
          <c:max val="3011"/>
          <c:min val="3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498712"/>
        <c:crosses val="autoZero"/>
        <c:crossBetween val="midCat"/>
      </c:valAx>
      <c:valAx>
        <c:axId val="207498712"/>
        <c:scaling>
          <c:orientation val="minMax"/>
          <c:max val="70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7498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Xilingol!$H$2</c:f>
          <c:strCache>
            <c:ptCount val="1"/>
            <c:pt idx="0">
              <c:v>somtc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Xilingol!$A$1</c:f>
              <c:strCache>
                <c:ptCount val="1"/>
                <c:pt idx="0">
                  <c:v>Xilingol</c:v>
                </c:pt>
              </c:strCache>
            </c:strRef>
          </c:tx>
          <c:marker>
            <c:symbol val="none"/>
          </c:marker>
          <c:xVal>
            <c:numRef>
              <c:f>Xilingol!$A$107:$A$214</c:f>
              <c:numCache>
                <c:formatCode>General</c:formatCode>
                <c:ptCount val="108"/>
                <c:pt idx="0">
                  <c:v>3002.25</c:v>
                </c:pt>
                <c:pt idx="1">
                  <c:v>3002.33</c:v>
                </c:pt>
                <c:pt idx="2">
                  <c:v>3002.42</c:v>
                </c:pt>
                <c:pt idx="3">
                  <c:v>3002.5</c:v>
                </c:pt>
                <c:pt idx="4">
                  <c:v>3002.58</c:v>
                </c:pt>
                <c:pt idx="5">
                  <c:v>3002.67</c:v>
                </c:pt>
                <c:pt idx="6">
                  <c:v>3002.75</c:v>
                </c:pt>
                <c:pt idx="7">
                  <c:v>3002.83</c:v>
                </c:pt>
                <c:pt idx="8">
                  <c:v>3002.92</c:v>
                </c:pt>
                <c:pt idx="9">
                  <c:v>3003</c:v>
                </c:pt>
                <c:pt idx="10">
                  <c:v>3003.08</c:v>
                </c:pt>
                <c:pt idx="11">
                  <c:v>3003.17</c:v>
                </c:pt>
                <c:pt idx="12">
                  <c:v>3003.25</c:v>
                </c:pt>
                <c:pt idx="13">
                  <c:v>3003.33</c:v>
                </c:pt>
                <c:pt idx="14">
                  <c:v>3003.42</c:v>
                </c:pt>
                <c:pt idx="15">
                  <c:v>3003.5</c:v>
                </c:pt>
                <c:pt idx="16">
                  <c:v>3003.58</c:v>
                </c:pt>
                <c:pt idx="17">
                  <c:v>3003.67</c:v>
                </c:pt>
                <c:pt idx="18">
                  <c:v>3003.75</c:v>
                </c:pt>
                <c:pt idx="19">
                  <c:v>3003.83</c:v>
                </c:pt>
                <c:pt idx="20">
                  <c:v>3003.92</c:v>
                </c:pt>
                <c:pt idx="21">
                  <c:v>3004</c:v>
                </c:pt>
                <c:pt idx="22">
                  <c:v>3004.08</c:v>
                </c:pt>
                <c:pt idx="23">
                  <c:v>3004.17</c:v>
                </c:pt>
                <c:pt idx="24">
                  <c:v>3004.25</c:v>
                </c:pt>
                <c:pt idx="25">
                  <c:v>3004.33</c:v>
                </c:pt>
                <c:pt idx="26">
                  <c:v>3004.42</c:v>
                </c:pt>
                <c:pt idx="27">
                  <c:v>3004.5</c:v>
                </c:pt>
                <c:pt idx="28">
                  <c:v>3004.58</c:v>
                </c:pt>
                <c:pt idx="29">
                  <c:v>3004.67</c:v>
                </c:pt>
                <c:pt idx="30">
                  <c:v>3004.75</c:v>
                </c:pt>
                <c:pt idx="31">
                  <c:v>3004.83</c:v>
                </c:pt>
                <c:pt idx="32">
                  <c:v>3004.92</c:v>
                </c:pt>
                <c:pt idx="33">
                  <c:v>3005</c:v>
                </c:pt>
                <c:pt idx="34">
                  <c:v>3005.08</c:v>
                </c:pt>
                <c:pt idx="35">
                  <c:v>3005.17</c:v>
                </c:pt>
                <c:pt idx="36">
                  <c:v>3005.25</c:v>
                </c:pt>
                <c:pt idx="37">
                  <c:v>3005.33</c:v>
                </c:pt>
                <c:pt idx="38">
                  <c:v>3005.42</c:v>
                </c:pt>
                <c:pt idx="39">
                  <c:v>3005.5</c:v>
                </c:pt>
                <c:pt idx="40">
                  <c:v>3005.58</c:v>
                </c:pt>
                <c:pt idx="41">
                  <c:v>3005.67</c:v>
                </c:pt>
                <c:pt idx="42">
                  <c:v>3005.75</c:v>
                </c:pt>
                <c:pt idx="43">
                  <c:v>3005.83</c:v>
                </c:pt>
                <c:pt idx="44">
                  <c:v>3005.92</c:v>
                </c:pt>
                <c:pt idx="45">
                  <c:v>3006</c:v>
                </c:pt>
                <c:pt idx="46">
                  <c:v>3006.08</c:v>
                </c:pt>
                <c:pt idx="47">
                  <c:v>3006.17</c:v>
                </c:pt>
                <c:pt idx="48">
                  <c:v>3006.25</c:v>
                </c:pt>
                <c:pt idx="49">
                  <c:v>3006.33</c:v>
                </c:pt>
                <c:pt idx="50">
                  <c:v>3006.42</c:v>
                </c:pt>
                <c:pt idx="51">
                  <c:v>3006.5</c:v>
                </c:pt>
                <c:pt idx="52">
                  <c:v>3006.58</c:v>
                </c:pt>
                <c:pt idx="53">
                  <c:v>3006.67</c:v>
                </c:pt>
                <c:pt idx="54">
                  <c:v>3006.75</c:v>
                </c:pt>
                <c:pt idx="55">
                  <c:v>3006.83</c:v>
                </c:pt>
                <c:pt idx="56">
                  <c:v>3006.92</c:v>
                </c:pt>
                <c:pt idx="57">
                  <c:v>3007</c:v>
                </c:pt>
                <c:pt idx="58">
                  <c:v>3007.08</c:v>
                </c:pt>
                <c:pt idx="59">
                  <c:v>3007.17</c:v>
                </c:pt>
                <c:pt idx="60">
                  <c:v>3007.25</c:v>
                </c:pt>
                <c:pt idx="61">
                  <c:v>3007.33</c:v>
                </c:pt>
                <c:pt idx="62">
                  <c:v>3007.42</c:v>
                </c:pt>
                <c:pt idx="63">
                  <c:v>3007.5</c:v>
                </c:pt>
                <c:pt idx="64">
                  <c:v>3007.58</c:v>
                </c:pt>
                <c:pt idx="65">
                  <c:v>3007.67</c:v>
                </c:pt>
                <c:pt idx="66">
                  <c:v>3007.75</c:v>
                </c:pt>
                <c:pt idx="67">
                  <c:v>3007.83</c:v>
                </c:pt>
                <c:pt idx="68">
                  <c:v>3007.92</c:v>
                </c:pt>
                <c:pt idx="69">
                  <c:v>3008</c:v>
                </c:pt>
                <c:pt idx="70">
                  <c:v>3008.08</c:v>
                </c:pt>
                <c:pt idx="71">
                  <c:v>3008.17</c:v>
                </c:pt>
                <c:pt idx="72">
                  <c:v>3008.25</c:v>
                </c:pt>
                <c:pt idx="73">
                  <c:v>3008.33</c:v>
                </c:pt>
                <c:pt idx="74">
                  <c:v>3008.42</c:v>
                </c:pt>
                <c:pt idx="75">
                  <c:v>3008.5</c:v>
                </c:pt>
                <c:pt idx="76">
                  <c:v>3008.58</c:v>
                </c:pt>
                <c:pt idx="77">
                  <c:v>3008.67</c:v>
                </c:pt>
                <c:pt idx="78">
                  <c:v>3008.75</c:v>
                </c:pt>
                <c:pt idx="79">
                  <c:v>3008.83</c:v>
                </c:pt>
                <c:pt idx="80">
                  <c:v>3008.92</c:v>
                </c:pt>
                <c:pt idx="81">
                  <c:v>3009</c:v>
                </c:pt>
                <c:pt idx="82">
                  <c:v>3009.08</c:v>
                </c:pt>
                <c:pt idx="83">
                  <c:v>3009.17</c:v>
                </c:pt>
                <c:pt idx="84">
                  <c:v>3009.25</c:v>
                </c:pt>
                <c:pt idx="85">
                  <c:v>3009.33</c:v>
                </c:pt>
                <c:pt idx="86">
                  <c:v>3009.42</c:v>
                </c:pt>
                <c:pt idx="87">
                  <c:v>3009.5</c:v>
                </c:pt>
                <c:pt idx="88">
                  <c:v>3009.58</c:v>
                </c:pt>
                <c:pt idx="89">
                  <c:v>3009.67</c:v>
                </c:pt>
                <c:pt idx="90">
                  <c:v>3009.75</c:v>
                </c:pt>
                <c:pt idx="91">
                  <c:v>3009.83</c:v>
                </c:pt>
                <c:pt idx="92">
                  <c:v>3009.92</c:v>
                </c:pt>
                <c:pt idx="93">
                  <c:v>3010</c:v>
                </c:pt>
                <c:pt idx="94">
                  <c:v>3010.08</c:v>
                </c:pt>
                <c:pt idx="95">
                  <c:v>3010.17</c:v>
                </c:pt>
                <c:pt idx="96">
                  <c:v>3010.25</c:v>
                </c:pt>
                <c:pt idx="97">
                  <c:v>3010.33</c:v>
                </c:pt>
                <c:pt idx="98">
                  <c:v>3010.42</c:v>
                </c:pt>
                <c:pt idx="99">
                  <c:v>3010.5</c:v>
                </c:pt>
                <c:pt idx="100">
                  <c:v>3010.58</c:v>
                </c:pt>
                <c:pt idx="101">
                  <c:v>3010.67</c:v>
                </c:pt>
                <c:pt idx="102">
                  <c:v>3010.75</c:v>
                </c:pt>
                <c:pt idx="103">
                  <c:v>3010.83</c:v>
                </c:pt>
                <c:pt idx="104">
                  <c:v>3010.92</c:v>
                </c:pt>
                <c:pt idx="105">
                  <c:v>3011</c:v>
                </c:pt>
                <c:pt idx="106">
                  <c:v>3011</c:v>
                </c:pt>
              </c:numCache>
            </c:numRef>
          </c:xVal>
          <c:yVal>
            <c:numRef>
              <c:f>Xilingol!$H$107:$H$214</c:f>
              <c:numCache>
                <c:formatCode>General</c:formatCode>
                <c:ptCount val="108"/>
                <c:pt idx="0">
                  <c:v>3614.41</c:v>
                </c:pt>
                <c:pt idx="1">
                  <c:v>3619.5680000000002</c:v>
                </c:pt>
                <c:pt idx="2">
                  <c:v>3623.5970000000002</c:v>
                </c:pt>
                <c:pt idx="3">
                  <c:v>3607.335</c:v>
                </c:pt>
                <c:pt idx="4">
                  <c:v>3600.7840000000001</c:v>
                </c:pt>
                <c:pt idx="5">
                  <c:v>3589.2109999999998</c:v>
                </c:pt>
                <c:pt idx="6">
                  <c:v>3591.4670000000001</c:v>
                </c:pt>
                <c:pt idx="7">
                  <c:v>3590.6669999999999</c:v>
                </c:pt>
                <c:pt idx="8">
                  <c:v>3587.8339999999998</c:v>
                </c:pt>
                <c:pt idx="9">
                  <c:v>3587.6370000000002</c:v>
                </c:pt>
                <c:pt idx="10">
                  <c:v>3587.4789999999998</c:v>
                </c:pt>
                <c:pt idx="11">
                  <c:v>3587.2750000000001</c:v>
                </c:pt>
                <c:pt idx="12">
                  <c:v>3587.2179999999998</c:v>
                </c:pt>
                <c:pt idx="13">
                  <c:v>3594.6529999999998</c:v>
                </c:pt>
                <c:pt idx="14">
                  <c:v>3599.7539999999999</c:v>
                </c:pt>
                <c:pt idx="15">
                  <c:v>3593.1390000000001</c:v>
                </c:pt>
                <c:pt idx="16">
                  <c:v>3592.6869999999999</c:v>
                </c:pt>
                <c:pt idx="17">
                  <c:v>3596.623</c:v>
                </c:pt>
                <c:pt idx="18">
                  <c:v>3602.9</c:v>
                </c:pt>
                <c:pt idx="19">
                  <c:v>3611.12</c:v>
                </c:pt>
                <c:pt idx="20">
                  <c:v>3610.9250000000002</c:v>
                </c:pt>
                <c:pt idx="21">
                  <c:v>3610.61</c:v>
                </c:pt>
                <c:pt idx="22">
                  <c:v>3610.5650000000001</c:v>
                </c:pt>
                <c:pt idx="23">
                  <c:v>3610.268</c:v>
                </c:pt>
                <c:pt idx="24">
                  <c:v>3610.2020000000002</c:v>
                </c:pt>
                <c:pt idx="25">
                  <c:v>3616.4639999999999</c:v>
                </c:pt>
                <c:pt idx="26">
                  <c:v>3621.9650000000001</c:v>
                </c:pt>
                <c:pt idx="27">
                  <c:v>3625.0650000000001</c:v>
                </c:pt>
                <c:pt idx="28">
                  <c:v>3620.3020000000001</c:v>
                </c:pt>
                <c:pt idx="29">
                  <c:v>3607.5729999999999</c:v>
                </c:pt>
                <c:pt idx="30">
                  <c:v>3603.5659999999998</c:v>
                </c:pt>
                <c:pt idx="31">
                  <c:v>3602.0810000000001</c:v>
                </c:pt>
                <c:pt idx="32">
                  <c:v>3602.047</c:v>
                </c:pt>
                <c:pt idx="33">
                  <c:v>3602.0140000000001</c:v>
                </c:pt>
                <c:pt idx="34">
                  <c:v>3601.9650000000001</c:v>
                </c:pt>
                <c:pt idx="35">
                  <c:v>3601.739</c:v>
                </c:pt>
                <c:pt idx="36">
                  <c:v>3601.6559999999999</c:v>
                </c:pt>
                <c:pt idx="37">
                  <c:v>3609.1790000000001</c:v>
                </c:pt>
                <c:pt idx="38">
                  <c:v>3615.335</c:v>
                </c:pt>
                <c:pt idx="39">
                  <c:v>3601.598</c:v>
                </c:pt>
                <c:pt idx="40">
                  <c:v>3605.951</c:v>
                </c:pt>
                <c:pt idx="41">
                  <c:v>3602.69</c:v>
                </c:pt>
                <c:pt idx="42">
                  <c:v>3609.183</c:v>
                </c:pt>
                <c:pt idx="43">
                  <c:v>3617.1320000000001</c:v>
                </c:pt>
                <c:pt idx="44">
                  <c:v>3617.1120000000001</c:v>
                </c:pt>
                <c:pt idx="45">
                  <c:v>3617.0569999999998</c:v>
                </c:pt>
                <c:pt idx="46">
                  <c:v>3613.3710000000001</c:v>
                </c:pt>
                <c:pt idx="47">
                  <c:v>3609.924</c:v>
                </c:pt>
                <c:pt idx="48">
                  <c:v>3609.9079999999999</c:v>
                </c:pt>
                <c:pt idx="49">
                  <c:v>3616.6610000000001</c:v>
                </c:pt>
                <c:pt idx="50">
                  <c:v>3620.2959999999998</c:v>
                </c:pt>
                <c:pt idx="51">
                  <c:v>3624.5129999999999</c:v>
                </c:pt>
                <c:pt idx="52">
                  <c:v>3607.7280000000001</c:v>
                </c:pt>
                <c:pt idx="53">
                  <c:v>3607.9670000000001</c:v>
                </c:pt>
                <c:pt idx="54">
                  <c:v>3615.317</c:v>
                </c:pt>
                <c:pt idx="55">
                  <c:v>3623.6109999999999</c:v>
                </c:pt>
                <c:pt idx="56">
                  <c:v>3619.828</c:v>
                </c:pt>
                <c:pt idx="57">
                  <c:v>3617.28</c:v>
                </c:pt>
                <c:pt idx="58">
                  <c:v>3615.0720000000001</c:v>
                </c:pt>
                <c:pt idx="59">
                  <c:v>3614.8139999999999</c:v>
                </c:pt>
                <c:pt idx="60">
                  <c:v>3614.7710000000002</c:v>
                </c:pt>
                <c:pt idx="61">
                  <c:v>3622.652</c:v>
                </c:pt>
                <c:pt idx="62">
                  <c:v>3628.884</c:v>
                </c:pt>
                <c:pt idx="63">
                  <c:v>3626.9209999999998</c:v>
                </c:pt>
                <c:pt idx="64">
                  <c:v>3611.6889999999999</c:v>
                </c:pt>
                <c:pt idx="65">
                  <c:v>3604.5210000000002</c:v>
                </c:pt>
                <c:pt idx="66">
                  <c:v>3600.8519999999999</c:v>
                </c:pt>
                <c:pt idx="67">
                  <c:v>3597.9409999999998</c:v>
                </c:pt>
                <c:pt idx="68">
                  <c:v>3597.71</c:v>
                </c:pt>
                <c:pt idx="69">
                  <c:v>3597.4810000000002</c:v>
                </c:pt>
                <c:pt idx="70">
                  <c:v>3597.252</c:v>
                </c:pt>
                <c:pt idx="71">
                  <c:v>3597.0230000000001</c:v>
                </c:pt>
                <c:pt idx="72">
                  <c:v>3596.7959999999998</c:v>
                </c:pt>
                <c:pt idx="73">
                  <c:v>3604.951</c:v>
                </c:pt>
                <c:pt idx="74">
                  <c:v>3611.7730000000001</c:v>
                </c:pt>
                <c:pt idx="75">
                  <c:v>3618.223</c:v>
                </c:pt>
                <c:pt idx="76">
                  <c:v>3619.5259999999998</c:v>
                </c:pt>
                <c:pt idx="77">
                  <c:v>3604.3090000000002</c:v>
                </c:pt>
                <c:pt idx="78">
                  <c:v>3602.24</c:v>
                </c:pt>
                <c:pt idx="79">
                  <c:v>3610.89</c:v>
                </c:pt>
                <c:pt idx="80">
                  <c:v>3610.7739999999999</c:v>
                </c:pt>
                <c:pt idx="81">
                  <c:v>3610.4989999999998</c:v>
                </c:pt>
                <c:pt idx="82">
                  <c:v>3610.335</c:v>
                </c:pt>
                <c:pt idx="83">
                  <c:v>3610.0889999999999</c:v>
                </c:pt>
                <c:pt idx="84">
                  <c:v>3610.058</c:v>
                </c:pt>
                <c:pt idx="85">
                  <c:v>3617.2759999999998</c:v>
                </c:pt>
                <c:pt idx="86">
                  <c:v>3622.578</c:v>
                </c:pt>
                <c:pt idx="87">
                  <c:v>3627.8629999999998</c:v>
                </c:pt>
                <c:pt idx="88">
                  <c:v>3610.529</c:v>
                </c:pt>
                <c:pt idx="89">
                  <c:v>3603.9259999999999</c:v>
                </c:pt>
                <c:pt idx="90">
                  <c:v>3609.1819999999998</c:v>
                </c:pt>
                <c:pt idx="91">
                  <c:v>3617.71</c:v>
                </c:pt>
                <c:pt idx="92">
                  <c:v>3617.6990000000001</c:v>
                </c:pt>
                <c:pt idx="93">
                  <c:v>3614.1819999999998</c:v>
                </c:pt>
                <c:pt idx="94">
                  <c:v>3613.125</c:v>
                </c:pt>
                <c:pt idx="95">
                  <c:v>3609.931</c:v>
                </c:pt>
                <c:pt idx="96">
                  <c:v>3609.877</c:v>
                </c:pt>
                <c:pt idx="97">
                  <c:v>3616.942</c:v>
                </c:pt>
                <c:pt idx="98">
                  <c:v>3622.386</c:v>
                </c:pt>
                <c:pt idx="99">
                  <c:v>3617.5010000000002</c:v>
                </c:pt>
                <c:pt idx="100">
                  <c:v>3619.4450000000002</c:v>
                </c:pt>
                <c:pt idx="101">
                  <c:v>3623.4290000000001</c:v>
                </c:pt>
                <c:pt idx="102">
                  <c:v>3620.7109999999998</c:v>
                </c:pt>
                <c:pt idx="103">
                  <c:v>3628.7739999999999</c:v>
                </c:pt>
                <c:pt idx="104">
                  <c:v>3628.7280000000001</c:v>
                </c:pt>
                <c:pt idx="105">
                  <c:v>3625.05</c:v>
                </c:pt>
                <c:pt idx="106">
                  <c:v>3625.05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sandy!$A$1</c:f>
              <c:strCache>
                <c:ptCount val="1"/>
                <c:pt idx="0">
                  <c:v>Sandy soil</c:v>
                </c:pt>
              </c:strCache>
            </c:strRef>
          </c:tx>
          <c:marker>
            <c:symbol val="none"/>
          </c:marker>
          <c:xVal>
            <c:numRef>
              <c:f>sandy!$A$107:$A$214</c:f>
              <c:numCache>
                <c:formatCode>General</c:formatCode>
                <c:ptCount val="108"/>
                <c:pt idx="0">
                  <c:v>3002.25</c:v>
                </c:pt>
                <c:pt idx="1">
                  <c:v>3002.33</c:v>
                </c:pt>
                <c:pt idx="2">
                  <c:v>3002.42</c:v>
                </c:pt>
                <c:pt idx="3">
                  <c:v>3002.5</c:v>
                </c:pt>
                <c:pt idx="4">
                  <c:v>3002.58</c:v>
                </c:pt>
                <c:pt idx="5">
                  <c:v>3002.67</c:v>
                </c:pt>
                <c:pt idx="6">
                  <c:v>3002.75</c:v>
                </c:pt>
                <c:pt idx="7">
                  <c:v>3002.83</c:v>
                </c:pt>
                <c:pt idx="8">
                  <c:v>3002.92</c:v>
                </c:pt>
                <c:pt idx="9">
                  <c:v>3003</c:v>
                </c:pt>
                <c:pt idx="10">
                  <c:v>3003.08</c:v>
                </c:pt>
                <c:pt idx="11">
                  <c:v>3003.17</c:v>
                </c:pt>
                <c:pt idx="12">
                  <c:v>3003.25</c:v>
                </c:pt>
                <c:pt idx="13">
                  <c:v>3003.33</c:v>
                </c:pt>
                <c:pt idx="14">
                  <c:v>3003.42</c:v>
                </c:pt>
                <c:pt idx="15">
                  <c:v>3003.5</c:v>
                </c:pt>
                <c:pt idx="16">
                  <c:v>3003.58</c:v>
                </c:pt>
                <c:pt idx="17">
                  <c:v>3003.67</c:v>
                </c:pt>
                <c:pt idx="18">
                  <c:v>3003.75</c:v>
                </c:pt>
                <c:pt idx="19">
                  <c:v>3003.83</c:v>
                </c:pt>
                <c:pt idx="20">
                  <c:v>3003.92</c:v>
                </c:pt>
                <c:pt idx="21">
                  <c:v>3004</c:v>
                </c:pt>
                <c:pt idx="22">
                  <c:v>3004.08</c:v>
                </c:pt>
                <c:pt idx="23">
                  <c:v>3004.17</c:v>
                </c:pt>
                <c:pt idx="24">
                  <c:v>3004.25</c:v>
                </c:pt>
                <c:pt idx="25">
                  <c:v>3004.33</c:v>
                </c:pt>
                <c:pt idx="26">
                  <c:v>3004.42</c:v>
                </c:pt>
                <c:pt idx="27">
                  <c:v>3004.5</c:v>
                </c:pt>
                <c:pt idx="28">
                  <c:v>3004.58</c:v>
                </c:pt>
                <c:pt idx="29">
                  <c:v>3004.67</c:v>
                </c:pt>
                <c:pt idx="30">
                  <c:v>3004.75</c:v>
                </c:pt>
                <c:pt idx="31">
                  <c:v>3004.83</c:v>
                </c:pt>
                <c:pt idx="32">
                  <c:v>3004.92</c:v>
                </c:pt>
                <c:pt idx="33">
                  <c:v>3005</c:v>
                </c:pt>
                <c:pt idx="34">
                  <c:v>3005.08</c:v>
                </c:pt>
                <c:pt idx="35">
                  <c:v>3005.17</c:v>
                </c:pt>
                <c:pt idx="36">
                  <c:v>3005.25</c:v>
                </c:pt>
                <c:pt idx="37">
                  <c:v>3005.33</c:v>
                </c:pt>
                <c:pt idx="38">
                  <c:v>3005.42</c:v>
                </c:pt>
                <c:pt idx="39">
                  <c:v>3005.5</c:v>
                </c:pt>
                <c:pt idx="40">
                  <c:v>3005.58</c:v>
                </c:pt>
                <c:pt idx="41">
                  <c:v>3005.67</c:v>
                </c:pt>
                <c:pt idx="42">
                  <c:v>3005.75</c:v>
                </c:pt>
                <c:pt idx="43">
                  <c:v>3005.83</c:v>
                </c:pt>
                <c:pt idx="44">
                  <c:v>3005.92</c:v>
                </c:pt>
                <c:pt idx="45">
                  <c:v>3006</c:v>
                </c:pt>
                <c:pt idx="46">
                  <c:v>3006.08</c:v>
                </c:pt>
                <c:pt idx="47">
                  <c:v>3006.17</c:v>
                </c:pt>
                <c:pt idx="48">
                  <c:v>3006.25</c:v>
                </c:pt>
                <c:pt idx="49">
                  <c:v>3006.33</c:v>
                </c:pt>
                <c:pt idx="50">
                  <c:v>3006.42</c:v>
                </c:pt>
                <c:pt idx="51">
                  <c:v>3006.5</c:v>
                </c:pt>
                <c:pt idx="52">
                  <c:v>3006.58</c:v>
                </c:pt>
                <c:pt idx="53">
                  <c:v>3006.67</c:v>
                </c:pt>
                <c:pt idx="54">
                  <c:v>3006.75</c:v>
                </c:pt>
                <c:pt idx="55">
                  <c:v>3006.83</c:v>
                </c:pt>
                <c:pt idx="56">
                  <c:v>3006.92</c:v>
                </c:pt>
                <c:pt idx="57">
                  <c:v>3007</c:v>
                </c:pt>
                <c:pt idx="58">
                  <c:v>3007.08</c:v>
                </c:pt>
                <c:pt idx="59">
                  <c:v>3007.17</c:v>
                </c:pt>
                <c:pt idx="60">
                  <c:v>3007.25</c:v>
                </c:pt>
                <c:pt idx="61">
                  <c:v>3007.33</c:v>
                </c:pt>
                <c:pt idx="62">
                  <c:v>3007.42</c:v>
                </c:pt>
                <c:pt idx="63">
                  <c:v>3007.5</c:v>
                </c:pt>
                <c:pt idx="64">
                  <c:v>3007.58</c:v>
                </c:pt>
                <c:pt idx="65">
                  <c:v>3007.67</c:v>
                </c:pt>
                <c:pt idx="66">
                  <c:v>3007.75</c:v>
                </c:pt>
                <c:pt idx="67">
                  <c:v>3007.83</c:v>
                </c:pt>
                <c:pt idx="68">
                  <c:v>3007.92</c:v>
                </c:pt>
                <c:pt idx="69">
                  <c:v>3008</c:v>
                </c:pt>
                <c:pt idx="70">
                  <c:v>3008.08</c:v>
                </c:pt>
                <c:pt idx="71">
                  <c:v>3008.17</c:v>
                </c:pt>
                <c:pt idx="72">
                  <c:v>3008.25</c:v>
                </c:pt>
                <c:pt idx="73">
                  <c:v>3008.33</c:v>
                </c:pt>
                <c:pt idx="74">
                  <c:v>3008.42</c:v>
                </c:pt>
                <c:pt idx="75">
                  <c:v>3008.5</c:v>
                </c:pt>
                <c:pt idx="76">
                  <c:v>3008.58</c:v>
                </c:pt>
                <c:pt idx="77">
                  <c:v>3008.67</c:v>
                </c:pt>
                <c:pt idx="78">
                  <c:v>3008.75</c:v>
                </c:pt>
                <c:pt idx="79">
                  <c:v>3008.83</c:v>
                </c:pt>
                <c:pt idx="80">
                  <c:v>3008.92</c:v>
                </c:pt>
                <c:pt idx="81">
                  <c:v>3009</c:v>
                </c:pt>
                <c:pt idx="82">
                  <c:v>3009.08</c:v>
                </c:pt>
                <c:pt idx="83">
                  <c:v>3009.17</c:v>
                </c:pt>
                <c:pt idx="84">
                  <c:v>3009.25</c:v>
                </c:pt>
                <c:pt idx="85">
                  <c:v>3009.33</c:v>
                </c:pt>
                <c:pt idx="86">
                  <c:v>3009.42</c:v>
                </c:pt>
                <c:pt idx="87">
                  <c:v>3009.5</c:v>
                </c:pt>
                <c:pt idx="88">
                  <c:v>3009.58</c:v>
                </c:pt>
                <c:pt idx="89">
                  <c:v>3009.67</c:v>
                </c:pt>
                <c:pt idx="90">
                  <c:v>3009.75</c:v>
                </c:pt>
                <c:pt idx="91">
                  <c:v>3009.83</c:v>
                </c:pt>
                <c:pt idx="92">
                  <c:v>3009.92</c:v>
                </c:pt>
                <c:pt idx="93">
                  <c:v>3010</c:v>
                </c:pt>
                <c:pt idx="94">
                  <c:v>3010.08</c:v>
                </c:pt>
                <c:pt idx="95">
                  <c:v>3010.17</c:v>
                </c:pt>
                <c:pt idx="96">
                  <c:v>3010.25</c:v>
                </c:pt>
                <c:pt idx="97">
                  <c:v>3010.33</c:v>
                </c:pt>
                <c:pt idx="98">
                  <c:v>3010.42</c:v>
                </c:pt>
                <c:pt idx="99">
                  <c:v>3010.5</c:v>
                </c:pt>
                <c:pt idx="100">
                  <c:v>3010.58</c:v>
                </c:pt>
                <c:pt idx="101">
                  <c:v>3010.67</c:v>
                </c:pt>
                <c:pt idx="102">
                  <c:v>3010.75</c:v>
                </c:pt>
                <c:pt idx="103">
                  <c:v>3010.83</c:v>
                </c:pt>
                <c:pt idx="104">
                  <c:v>3010.92</c:v>
                </c:pt>
                <c:pt idx="105">
                  <c:v>3011</c:v>
                </c:pt>
                <c:pt idx="106">
                  <c:v>3011</c:v>
                </c:pt>
              </c:numCache>
            </c:numRef>
          </c:xVal>
          <c:yVal>
            <c:numRef>
              <c:f>sandy!$H$107:$H$214</c:f>
              <c:numCache>
                <c:formatCode>General</c:formatCode>
                <c:ptCount val="108"/>
                <c:pt idx="0">
                  <c:v>2228.605</c:v>
                </c:pt>
                <c:pt idx="1">
                  <c:v>2233.3910000000001</c:v>
                </c:pt>
                <c:pt idx="2">
                  <c:v>2237.9169999999999</c:v>
                </c:pt>
                <c:pt idx="3">
                  <c:v>2222.4560000000001</c:v>
                </c:pt>
                <c:pt idx="4">
                  <c:v>2216.4769999999999</c:v>
                </c:pt>
                <c:pt idx="5">
                  <c:v>2206.0659999999998</c:v>
                </c:pt>
                <c:pt idx="6">
                  <c:v>2208.2939999999999</c:v>
                </c:pt>
                <c:pt idx="7">
                  <c:v>2207.5720000000001</c:v>
                </c:pt>
                <c:pt idx="8">
                  <c:v>2205.018</c:v>
                </c:pt>
                <c:pt idx="9">
                  <c:v>2204.84</c:v>
                </c:pt>
                <c:pt idx="10">
                  <c:v>2204.6979999999999</c:v>
                </c:pt>
                <c:pt idx="11">
                  <c:v>2204.5129999999999</c:v>
                </c:pt>
                <c:pt idx="12">
                  <c:v>2204.46</c:v>
                </c:pt>
                <c:pt idx="13">
                  <c:v>2211.35</c:v>
                </c:pt>
                <c:pt idx="14">
                  <c:v>2216.0810000000001</c:v>
                </c:pt>
                <c:pt idx="15">
                  <c:v>2210.1320000000001</c:v>
                </c:pt>
                <c:pt idx="16">
                  <c:v>2209.7669999999998</c:v>
                </c:pt>
                <c:pt idx="17">
                  <c:v>2213.3710000000001</c:v>
                </c:pt>
                <c:pt idx="18">
                  <c:v>2219.0630000000001</c:v>
                </c:pt>
                <c:pt idx="19">
                  <c:v>2226.5419999999999</c:v>
                </c:pt>
                <c:pt idx="20">
                  <c:v>2226.3649999999998</c:v>
                </c:pt>
                <c:pt idx="21">
                  <c:v>2226.0810000000001</c:v>
                </c:pt>
                <c:pt idx="22">
                  <c:v>2226.04</c:v>
                </c:pt>
                <c:pt idx="23">
                  <c:v>2225.7710000000002</c:v>
                </c:pt>
                <c:pt idx="24">
                  <c:v>2225.7089999999998</c:v>
                </c:pt>
                <c:pt idx="25">
                  <c:v>2231.7199999999998</c:v>
                </c:pt>
                <c:pt idx="26">
                  <c:v>2237.0279999999998</c:v>
                </c:pt>
                <c:pt idx="27">
                  <c:v>2239.7730000000001</c:v>
                </c:pt>
                <c:pt idx="28">
                  <c:v>2235.201</c:v>
                </c:pt>
                <c:pt idx="29">
                  <c:v>2223.0630000000001</c:v>
                </c:pt>
                <c:pt idx="30">
                  <c:v>2219.0859999999998</c:v>
                </c:pt>
                <c:pt idx="31">
                  <c:v>2217.7179999999998</c:v>
                </c:pt>
                <c:pt idx="32">
                  <c:v>2217.6880000000001</c:v>
                </c:pt>
                <c:pt idx="33">
                  <c:v>2217.6559999999999</c:v>
                </c:pt>
                <c:pt idx="34">
                  <c:v>2217.6120000000001</c:v>
                </c:pt>
                <c:pt idx="35">
                  <c:v>2217.404</c:v>
                </c:pt>
                <c:pt idx="36">
                  <c:v>2217.3270000000002</c:v>
                </c:pt>
                <c:pt idx="37">
                  <c:v>2224.1489999999999</c:v>
                </c:pt>
                <c:pt idx="38">
                  <c:v>2229.7150000000001</c:v>
                </c:pt>
                <c:pt idx="39">
                  <c:v>2216.9520000000002</c:v>
                </c:pt>
                <c:pt idx="40">
                  <c:v>2220.89</c:v>
                </c:pt>
                <c:pt idx="41">
                  <c:v>2217.8649999999998</c:v>
                </c:pt>
                <c:pt idx="42">
                  <c:v>2223.7150000000001</c:v>
                </c:pt>
                <c:pt idx="43">
                  <c:v>2230.91</c:v>
                </c:pt>
                <c:pt idx="44">
                  <c:v>2230.8919999999998</c:v>
                </c:pt>
                <c:pt idx="45">
                  <c:v>2230.8409999999999</c:v>
                </c:pt>
                <c:pt idx="46">
                  <c:v>2227.5</c:v>
                </c:pt>
                <c:pt idx="47">
                  <c:v>2224.366</c:v>
                </c:pt>
                <c:pt idx="48">
                  <c:v>2224.3510000000001</c:v>
                </c:pt>
                <c:pt idx="49">
                  <c:v>2230.4569999999999</c:v>
                </c:pt>
                <c:pt idx="50">
                  <c:v>2233.6959999999999</c:v>
                </c:pt>
                <c:pt idx="51">
                  <c:v>2237.4580000000001</c:v>
                </c:pt>
                <c:pt idx="52">
                  <c:v>2221.828</c:v>
                </c:pt>
                <c:pt idx="53">
                  <c:v>2221.9479999999999</c:v>
                </c:pt>
                <c:pt idx="54">
                  <c:v>2228.5909999999999</c:v>
                </c:pt>
                <c:pt idx="55">
                  <c:v>2236.1120000000001</c:v>
                </c:pt>
                <c:pt idx="56">
                  <c:v>2232.674</c:v>
                </c:pt>
                <c:pt idx="57">
                  <c:v>2230.3539999999998</c:v>
                </c:pt>
                <c:pt idx="58">
                  <c:v>2228.3380000000002</c:v>
                </c:pt>
                <c:pt idx="59">
                  <c:v>2228.1030000000001</c:v>
                </c:pt>
                <c:pt idx="60">
                  <c:v>2228.0650000000001</c:v>
                </c:pt>
                <c:pt idx="61">
                  <c:v>2235.21</c:v>
                </c:pt>
                <c:pt idx="62">
                  <c:v>2240.8330000000001</c:v>
                </c:pt>
                <c:pt idx="63">
                  <c:v>2238.9580000000001</c:v>
                </c:pt>
                <c:pt idx="64">
                  <c:v>2224.7130000000002</c:v>
                </c:pt>
                <c:pt idx="65">
                  <c:v>2218.058</c:v>
                </c:pt>
                <c:pt idx="66">
                  <c:v>2214.6579999999999</c:v>
                </c:pt>
                <c:pt idx="67">
                  <c:v>2212.0459999999998</c:v>
                </c:pt>
                <c:pt idx="68">
                  <c:v>2211.8389999999999</c:v>
                </c:pt>
                <c:pt idx="69">
                  <c:v>2211.6329999999998</c:v>
                </c:pt>
                <c:pt idx="70">
                  <c:v>2211.4270000000001</c:v>
                </c:pt>
                <c:pt idx="71">
                  <c:v>2211.2220000000002</c:v>
                </c:pt>
                <c:pt idx="72">
                  <c:v>2211.0189999999998</c:v>
                </c:pt>
                <c:pt idx="73">
                  <c:v>2218.41</c:v>
                </c:pt>
                <c:pt idx="74">
                  <c:v>2224.5929999999998</c:v>
                </c:pt>
                <c:pt idx="75">
                  <c:v>2230.4479999999999</c:v>
                </c:pt>
                <c:pt idx="76">
                  <c:v>2231.6550000000002</c:v>
                </c:pt>
                <c:pt idx="77">
                  <c:v>2217.748</c:v>
                </c:pt>
                <c:pt idx="78">
                  <c:v>2215.8409999999999</c:v>
                </c:pt>
                <c:pt idx="79">
                  <c:v>2223.732</c:v>
                </c:pt>
                <c:pt idx="80">
                  <c:v>2223.627</c:v>
                </c:pt>
                <c:pt idx="81">
                  <c:v>2223.3789999999999</c:v>
                </c:pt>
                <c:pt idx="82">
                  <c:v>2223.232</c:v>
                </c:pt>
                <c:pt idx="83">
                  <c:v>2223.011</c:v>
                </c:pt>
                <c:pt idx="84">
                  <c:v>2222.982</c:v>
                </c:pt>
                <c:pt idx="85">
                  <c:v>2229.9459999999999</c:v>
                </c:pt>
                <c:pt idx="86">
                  <c:v>2234.8429999999998</c:v>
                </c:pt>
                <c:pt idx="87">
                  <c:v>2239.623</c:v>
                </c:pt>
                <c:pt idx="88">
                  <c:v>2223.2919999999999</c:v>
                </c:pt>
                <c:pt idx="89">
                  <c:v>2217.2130000000002</c:v>
                </c:pt>
                <c:pt idx="90">
                  <c:v>2221.9499999999998</c:v>
                </c:pt>
                <c:pt idx="91">
                  <c:v>2229.6819999999998</c:v>
                </c:pt>
                <c:pt idx="92">
                  <c:v>2229.672</c:v>
                </c:pt>
                <c:pt idx="93">
                  <c:v>2226.5</c:v>
                </c:pt>
                <c:pt idx="94">
                  <c:v>2225.5439999999999</c:v>
                </c:pt>
                <c:pt idx="95">
                  <c:v>2222.6559999999999</c:v>
                </c:pt>
                <c:pt idx="96">
                  <c:v>2222.605</c:v>
                </c:pt>
                <c:pt idx="97">
                  <c:v>2228.982</c:v>
                </c:pt>
                <c:pt idx="98">
                  <c:v>2233.9</c:v>
                </c:pt>
                <c:pt idx="99">
                  <c:v>2229.346</c:v>
                </c:pt>
                <c:pt idx="100">
                  <c:v>2231.0250000000001</c:v>
                </c:pt>
                <c:pt idx="101">
                  <c:v>2234.5659999999998</c:v>
                </c:pt>
                <c:pt idx="102">
                  <c:v>2231.8470000000002</c:v>
                </c:pt>
                <c:pt idx="103">
                  <c:v>2239.1149999999998</c:v>
                </c:pt>
                <c:pt idx="104">
                  <c:v>2239.0720000000001</c:v>
                </c:pt>
                <c:pt idx="105">
                  <c:v>2235.7249999999999</c:v>
                </c:pt>
                <c:pt idx="106">
                  <c:v>2235.7249999999999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clay!$A$1</c:f>
              <c:strCache>
                <c:ptCount val="1"/>
                <c:pt idx="0">
                  <c:v>Clay soil</c:v>
                </c:pt>
              </c:strCache>
            </c:strRef>
          </c:tx>
          <c:marker>
            <c:symbol val="none"/>
          </c:marker>
          <c:xVal>
            <c:numRef>
              <c:f>clay!$A$107:$A$214</c:f>
              <c:numCache>
                <c:formatCode>General</c:formatCode>
                <c:ptCount val="108"/>
                <c:pt idx="0">
                  <c:v>3002.25</c:v>
                </c:pt>
                <c:pt idx="1">
                  <c:v>3002.33</c:v>
                </c:pt>
                <c:pt idx="2">
                  <c:v>3002.42</c:v>
                </c:pt>
                <c:pt idx="3">
                  <c:v>3002.5</c:v>
                </c:pt>
                <c:pt idx="4">
                  <c:v>3002.58</c:v>
                </c:pt>
                <c:pt idx="5">
                  <c:v>3002.67</c:v>
                </c:pt>
                <c:pt idx="6">
                  <c:v>3002.75</c:v>
                </c:pt>
                <c:pt idx="7">
                  <c:v>3002.83</c:v>
                </c:pt>
                <c:pt idx="8">
                  <c:v>3002.92</c:v>
                </c:pt>
                <c:pt idx="9">
                  <c:v>3003</c:v>
                </c:pt>
                <c:pt idx="10">
                  <c:v>3003.08</c:v>
                </c:pt>
                <c:pt idx="11">
                  <c:v>3003.17</c:v>
                </c:pt>
                <c:pt idx="12">
                  <c:v>3003.25</c:v>
                </c:pt>
                <c:pt idx="13">
                  <c:v>3003.33</c:v>
                </c:pt>
                <c:pt idx="14">
                  <c:v>3003.42</c:v>
                </c:pt>
                <c:pt idx="15">
                  <c:v>3003.5</c:v>
                </c:pt>
                <c:pt idx="16">
                  <c:v>3003.58</c:v>
                </c:pt>
                <c:pt idx="17">
                  <c:v>3003.67</c:v>
                </c:pt>
                <c:pt idx="18">
                  <c:v>3003.75</c:v>
                </c:pt>
                <c:pt idx="19">
                  <c:v>3003.83</c:v>
                </c:pt>
                <c:pt idx="20">
                  <c:v>3003.92</c:v>
                </c:pt>
                <c:pt idx="21">
                  <c:v>3004</c:v>
                </c:pt>
                <c:pt idx="22">
                  <c:v>3004.08</c:v>
                </c:pt>
                <c:pt idx="23">
                  <c:v>3004.17</c:v>
                </c:pt>
                <c:pt idx="24">
                  <c:v>3004.25</c:v>
                </c:pt>
                <c:pt idx="25">
                  <c:v>3004.33</c:v>
                </c:pt>
                <c:pt idx="26">
                  <c:v>3004.42</c:v>
                </c:pt>
                <c:pt idx="27">
                  <c:v>3004.5</c:v>
                </c:pt>
                <c:pt idx="28">
                  <c:v>3004.58</c:v>
                </c:pt>
                <c:pt idx="29">
                  <c:v>3004.67</c:v>
                </c:pt>
                <c:pt idx="30">
                  <c:v>3004.75</c:v>
                </c:pt>
                <c:pt idx="31">
                  <c:v>3004.83</c:v>
                </c:pt>
                <c:pt idx="32">
                  <c:v>3004.92</c:v>
                </c:pt>
                <c:pt idx="33">
                  <c:v>3005</c:v>
                </c:pt>
                <c:pt idx="34">
                  <c:v>3005.08</c:v>
                </c:pt>
                <c:pt idx="35">
                  <c:v>3005.17</c:v>
                </c:pt>
                <c:pt idx="36">
                  <c:v>3005.25</c:v>
                </c:pt>
                <c:pt idx="37">
                  <c:v>3005.33</c:v>
                </c:pt>
                <c:pt idx="38">
                  <c:v>3005.42</c:v>
                </c:pt>
                <c:pt idx="39">
                  <c:v>3005.5</c:v>
                </c:pt>
                <c:pt idx="40">
                  <c:v>3005.58</c:v>
                </c:pt>
                <c:pt idx="41">
                  <c:v>3005.67</c:v>
                </c:pt>
                <c:pt idx="42">
                  <c:v>3005.75</c:v>
                </c:pt>
                <c:pt idx="43">
                  <c:v>3005.83</c:v>
                </c:pt>
                <c:pt idx="44">
                  <c:v>3005.92</c:v>
                </c:pt>
                <c:pt idx="45">
                  <c:v>3006</c:v>
                </c:pt>
                <c:pt idx="46">
                  <c:v>3006.08</c:v>
                </c:pt>
                <c:pt idx="47">
                  <c:v>3006.17</c:v>
                </c:pt>
                <c:pt idx="48">
                  <c:v>3006.25</c:v>
                </c:pt>
                <c:pt idx="49">
                  <c:v>3006.33</c:v>
                </c:pt>
                <c:pt idx="50">
                  <c:v>3006.42</c:v>
                </c:pt>
                <c:pt idx="51">
                  <c:v>3006.5</c:v>
                </c:pt>
                <c:pt idx="52">
                  <c:v>3006.58</c:v>
                </c:pt>
                <c:pt idx="53">
                  <c:v>3006.67</c:v>
                </c:pt>
                <c:pt idx="54">
                  <c:v>3006.75</c:v>
                </c:pt>
                <c:pt idx="55">
                  <c:v>3006.83</c:v>
                </c:pt>
                <c:pt idx="56">
                  <c:v>3006.92</c:v>
                </c:pt>
                <c:pt idx="57">
                  <c:v>3007</c:v>
                </c:pt>
                <c:pt idx="58">
                  <c:v>3007.08</c:v>
                </c:pt>
                <c:pt idx="59">
                  <c:v>3007.17</c:v>
                </c:pt>
                <c:pt idx="60">
                  <c:v>3007.25</c:v>
                </c:pt>
                <c:pt idx="61">
                  <c:v>3007.33</c:v>
                </c:pt>
                <c:pt idx="62">
                  <c:v>3007.42</c:v>
                </c:pt>
                <c:pt idx="63">
                  <c:v>3007.5</c:v>
                </c:pt>
                <c:pt idx="64">
                  <c:v>3007.58</c:v>
                </c:pt>
                <c:pt idx="65">
                  <c:v>3007.67</c:v>
                </c:pt>
                <c:pt idx="66">
                  <c:v>3007.75</c:v>
                </c:pt>
                <c:pt idx="67">
                  <c:v>3007.83</c:v>
                </c:pt>
                <c:pt idx="68">
                  <c:v>3007.92</c:v>
                </c:pt>
                <c:pt idx="69">
                  <c:v>3008</c:v>
                </c:pt>
                <c:pt idx="70">
                  <c:v>3008.08</c:v>
                </c:pt>
                <c:pt idx="71">
                  <c:v>3008.17</c:v>
                </c:pt>
                <c:pt idx="72">
                  <c:v>3008.25</c:v>
                </c:pt>
                <c:pt idx="73">
                  <c:v>3008.33</c:v>
                </c:pt>
                <c:pt idx="74">
                  <c:v>3008.42</c:v>
                </c:pt>
                <c:pt idx="75">
                  <c:v>3008.5</c:v>
                </c:pt>
                <c:pt idx="76">
                  <c:v>3008.58</c:v>
                </c:pt>
                <c:pt idx="77">
                  <c:v>3008.67</c:v>
                </c:pt>
                <c:pt idx="78">
                  <c:v>3008.75</c:v>
                </c:pt>
                <c:pt idx="79">
                  <c:v>3008.83</c:v>
                </c:pt>
                <c:pt idx="80">
                  <c:v>3008.92</c:v>
                </c:pt>
                <c:pt idx="81">
                  <c:v>3009</c:v>
                </c:pt>
                <c:pt idx="82">
                  <c:v>3009.08</c:v>
                </c:pt>
                <c:pt idx="83">
                  <c:v>3009.17</c:v>
                </c:pt>
                <c:pt idx="84">
                  <c:v>3009.25</c:v>
                </c:pt>
                <c:pt idx="85">
                  <c:v>3009.33</c:v>
                </c:pt>
                <c:pt idx="86">
                  <c:v>3009.42</c:v>
                </c:pt>
                <c:pt idx="87">
                  <c:v>3009.5</c:v>
                </c:pt>
                <c:pt idx="88">
                  <c:v>3009.58</c:v>
                </c:pt>
                <c:pt idx="89">
                  <c:v>3009.67</c:v>
                </c:pt>
                <c:pt idx="90">
                  <c:v>3009.75</c:v>
                </c:pt>
                <c:pt idx="91">
                  <c:v>3009.83</c:v>
                </c:pt>
                <c:pt idx="92">
                  <c:v>3009.92</c:v>
                </c:pt>
                <c:pt idx="93">
                  <c:v>3010</c:v>
                </c:pt>
                <c:pt idx="94">
                  <c:v>3010.08</c:v>
                </c:pt>
                <c:pt idx="95">
                  <c:v>3010.17</c:v>
                </c:pt>
                <c:pt idx="96">
                  <c:v>3010.25</c:v>
                </c:pt>
                <c:pt idx="97">
                  <c:v>3010.33</c:v>
                </c:pt>
                <c:pt idx="98">
                  <c:v>3010.42</c:v>
                </c:pt>
                <c:pt idx="99">
                  <c:v>3010.5</c:v>
                </c:pt>
                <c:pt idx="100">
                  <c:v>3010.58</c:v>
                </c:pt>
                <c:pt idx="101">
                  <c:v>3010.67</c:v>
                </c:pt>
                <c:pt idx="102">
                  <c:v>3010.75</c:v>
                </c:pt>
                <c:pt idx="103">
                  <c:v>3010.83</c:v>
                </c:pt>
                <c:pt idx="104">
                  <c:v>3010.92</c:v>
                </c:pt>
                <c:pt idx="105">
                  <c:v>3011</c:v>
                </c:pt>
                <c:pt idx="106">
                  <c:v>3011</c:v>
                </c:pt>
              </c:numCache>
            </c:numRef>
          </c:xVal>
          <c:yVal>
            <c:numRef>
              <c:f>clay!$H$107:$H$214</c:f>
              <c:numCache>
                <c:formatCode>General</c:formatCode>
                <c:ptCount val="108"/>
                <c:pt idx="0">
                  <c:v>5724.9709999999995</c:v>
                </c:pt>
                <c:pt idx="1">
                  <c:v>5730.558</c:v>
                </c:pt>
                <c:pt idx="2">
                  <c:v>5735.5110000000004</c:v>
                </c:pt>
                <c:pt idx="3">
                  <c:v>5719.8829999999998</c:v>
                </c:pt>
                <c:pt idx="4">
                  <c:v>5713.8360000000002</c:v>
                </c:pt>
                <c:pt idx="5">
                  <c:v>5702.9390000000003</c:v>
                </c:pt>
                <c:pt idx="6">
                  <c:v>5704.915</c:v>
                </c:pt>
                <c:pt idx="7">
                  <c:v>5704.152</c:v>
                </c:pt>
                <c:pt idx="8">
                  <c:v>5701.4549999999999</c:v>
                </c:pt>
                <c:pt idx="9">
                  <c:v>5701.2669999999998</c:v>
                </c:pt>
                <c:pt idx="10">
                  <c:v>5701.116</c:v>
                </c:pt>
                <c:pt idx="11">
                  <c:v>5700.9189999999999</c:v>
                </c:pt>
                <c:pt idx="12">
                  <c:v>5700.8639999999996</c:v>
                </c:pt>
                <c:pt idx="13">
                  <c:v>5707.7939999999999</c:v>
                </c:pt>
                <c:pt idx="14">
                  <c:v>5712.4960000000001</c:v>
                </c:pt>
                <c:pt idx="15">
                  <c:v>5706.1019999999999</c:v>
                </c:pt>
                <c:pt idx="16">
                  <c:v>5705.5529999999999</c:v>
                </c:pt>
                <c:pt idx="17">
                  <c:v>5709.1750000000002</c:v>
                </c:pt>
                <c:pt idx="18">
                  <c:v>5715.018</c:v>
                </c:pt>
                <c:pt idx="19">
                  <c:v>5722.7219999999998</c:v>
                </c:pt>
                <c:pt idx="20">
                  <c:v>5722.5379999999996</c:v>
                </c:pt>
                <c:pt idx="21">
                  <c:v>5722.2420000000002</c:v>
                </c:pt>
                <c:pt idx="22">
                  <c:v>5722.1989999999996</c:v>
                </c:pt>
                <c:pt idx="23">
                  <c:v>5721.9179999999997</c:v>
                </c:pt>
                <c:pt idx="24">
                  <c:v>5721.8549999999996</c:v>
                </c:pt>
                <c:pt idx="25">
                  <c:v>5728.7049999999999</c:v>
                </c:pt>
                <c:pt idx="26">
                  <c:v>5734.4250000000002</c:v>
                </c:pt>
                <c:pt idx="27">
                  <c:v>5737.1970000000001</c:v>
                </c:pt>
                <c:pt idx="28">
                  <c:v>5732.58</c:v>
                </c:pt>
                <c:pt idx="29">
                  <c:v>5720.7330000000002</c:v>
                </c:pt>
                <c:pt idx="30">
                  <c:v>5717.0020000000004</c:v>
                </c:pt>
                <c:pt idx="31">
                  <c:v>5715.6189999999997</c:v>
                </c:pt>
                <c:pt idx="32">
                  <c:v>5715.59</c:v>
                </c:pt>
                <c:pt idx="33">
                  <c:v>5715.5590000000002</c:v>
                </c:pt>
                <c:pt idx="34">
                  <c:v>5715.5140000000001</c:v>
                </c:pt>
                <c:pt idx="35">
                  <c:v>5715.3019999999997</c:v>
                </c:pt>
                <c:pt idx="36">
                  <c:v>5715.2240000000002</c:v>
                </c:pt>
                <c:pt idx="37">
                  <c:v>5722.2370000000001</c:v>
                </c:pt>
                <c:pt idx="38">
                  <c:v>5727.98</c:v>
                </c:pt>
                <c:pt idx="39">
                  <c:v>5715.2529999999997</c:v>
                </c:pt>
                <c:pt idx="40">
                  <c:v>5719.3140000000003</c:v>
                </c:pt>
                <c:pt idx="41">
                  <c:v>5716.2539999999999</c:v>
                </c:pt>
                <c:pt idx="42">
                  <c:v>5722.3</c:v>
                </c:pt>
                <c:pt idx="43">
                  <c:v>5729.723</c:v>
                </c:pt>
                <c:pt idx="44">
                  <c:v>5729.7039999999997</c:v>
                </c:pt>
                <c:pt idx="45">
                  <c:v>5729.652</c:v>
                </c:pt>
                <c:pt idx="46">
                  <c:v>5726.2190000000001</c:v>
                </c:pt>
                <c:pt idx="47">
                  <c:v>5723.0140000000001</c:v>
                </c:pt>
                <c:pt idx="48">
                  <c:v>5722.9989999999998</c:v>
                </c:pt>
                <c:pt idx="49">
                  <c:v>5729.9970000000003</c:v>
                </c:pt>
                <c:pt idx="50">
                  <c:v>5733.5339999999997</c:v>
                </c:pt>
                <c:pt idx="51">
                  <c:v>5737.4319999999998</c:v>
                </c:pt>
                <c:pt idx="52">
                  <c:v>5721.86</c:v>
                </c:pt>
                <c:pt idx="53">
                  <c:v>5722.0879999999997</c:v>
                </c:pt>
                <c:pt idx="54">
                  <c:v>5728.93</c:v>
                </c:pt>
                <c:pt idx="55">
                  <c:v>5736.6719999999996</c:v>
                </c:pt>
                <c:pt idx="56">
                  <c:v>5733.1629999999996</c:v>
                </c:pt>
                <c:pt idx="57">
                  <c:v>5730.8059999999996</c:v>
                </c:pt>
                <c:pt idx="58">
                  <c:v>5728.7640000000001</c:v>
                </c:pt>
                <c:pt idx="59">
                  <c:v>5728.5249999999996</c:v>
                </c:pt>
                <c:pt idx="60">
                  <c:v>5728.4859999999999</c:v>
                </c:pt>
                <c:pt idx="61">
                  <c:v>5735.8429999999998</c:v>
                </c:pt>
                <c:pt idx="62">
                  <c:v>5741.6530000000002</c:v>
                </c:pt>
                <c:pt idx="63">
                  <c:v>5739.9160000000002</c:v>
                </c:pt>
                <c:pt idx="64">
                  <c:v>5726.0630000000001</c:v>
                </c:pt>
                <c:pt idx="65">
                  <c:v>5719.5</c:v>
                </c:pt>
                <c:pt idx="66">
                  <c:v>5715.99</c:v>
                </c:pt>
                <c:pt idx="67">
                  <c:v>5713.26</c:v>
                </c:pt>
                <c:pt idx="68">
                  <c:v>5713.0420000000004</c:v>
                </c:pt>
                <c:pt idx="69">
                  <c:v>5712.826</c:v>
                </c:pt>
                <c:pt idx="70">
                  <c:v>5712.61</c:v>
                </c:pt>
                <c:pt idx="71">
                  <c:v>5712.3950000000004</c:v>
                </c:pt>
                <c:pt idx="72">
                  <c:v>5712.18</c:v>
                </c:pt>
                <c:pt idx="73">
                  <c:v>5719.74</c:v>
                </c:pt>
                <c:pt idx="74">
                  <c:v>5726.0720000000001</c:v>
                </c:pt>
                <c:pt idx="75">
                  <c:v>5732.1239999999998</c:v>
                </c:pt>
                <c:pt idx="76">
                  <c:v>5733.42</c:v>
                </c:pt>
                <c:pt idx="77">
                  <c:v>5719.4669999999996</c:v>
                </c:pt>
                <c:pt idx="78">
                  <c:v>5717.6279999999997</c:v>
                </c:pt>
                <c:pt idx="79">
                  <c:v>5725.8389999999999</c:v>
                </c:pt>
                <c:pt idx="80">
                  <c:v>5725.7309999999998</c:v>
                </c:pt>
                <c:pt idx="81">
                  <c:v>5725.4719999999998</c:v>
                </c:pt>
                <c:pt idx="82">
                  <c:v>5725.3190000000004</c:v>
                </c:pt>
                <c:pt idx="83">
                  <c:v>5725.0870000000004</c:v>
                </c:pt>
                <c:pt idx="84">
                  <c:v>5725.0559999999996</c:v>
                </c:pt>
                <c:pt idx="85">
                  <c:v>5732.9380000000001</c:v>
                </c:pt>
                <c:pt idx="86">
                  <c:v>5738.0370000000003</c:v>
                </c:pt>
                <c:pt idx="87">
                  <c:v>5743.0280000000002</c:v>
                </c:pt>
                <c:pt idx="88">
                  <c:v>5727.2569999999996</c:v>
                </c:pt>
                <c:pt idx="89">
                  <c:v>5721.17</c:v>
                </c:pt>
                <c:pt idx="90">
                  <c:v>5726.1350000000002</c:v>
                </c:pt>
                <c:pt idx="91">
                  <c:v>5734.2020000000002</c:v>
                </c:pt>
                <c:pt idx="92">
                  <c:v>5734.1909999999998</c:v>
                </c:pt>
                <c:pt idx="93">
                  <c:v>5730.8890000000001</c:v>
                </c:pt>
                <c:pt idx="94">
                  <c:v>5729.8980000000001</c:v>
                </c:pt>
                <c:pt idx="95">
                  <c:v>5726.9070000000002</c:v>
                </c:pt>
                <c:pt idx="96">
                  <c:v>5726.8549999999996</c:v>
                </c:pt>
                <c:pt idx="97">
                  <c:v>5734.26</c:v>
                </c:pt>
                <c:pt idx="98">
                  <c:v>5739.5280000000002</c:v>
                </c:pt>
                <c:pt idx="99">
                  <c:v>5734.9139999999998</c:v>
                </c:pt>
                <c:pt idx="100">
                  <c:v>5736.7920000000004</c:v>
                </c:pt>
                <c:pt idx="101">
                  <c:v>5740.5860000000002</c:v>
                </c:pt>
                <c:pt idx="102">
                  <c:v>5738.1019999999999</c:v>
                </c:pt>
                <c:pt idx="103">
                  <c:v>5745.7060000000001</c:v>
                </c:pt>
                <c:pt idx="104">
                  <c:v>5745.6620000000003</c:v>
                </c:pt>
                <c:pt idx="105">
                  <c:v>5742.2520000000004</c:v>
                </c:pt>
                <c:pt idx="106">
                  <c:v>5742.2520000000004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30432"/>
        <c:axId val="208030824"/>
      </c:scatterChart>
      <c:valAx>
        <c:axId val="208030432"/>
        <c:scaling>
          <c:orientation val="minMax"/>
          <c:max val="3011"/>
          <c:min val="3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030824"/>
        <c:crosses val="autoZero"/>
        <c:crossBetween val="midCat"/>
      </c:valAx>
      <c:valAx>
        <c:axId val="208030824"/>
        <c:scaling>
          <c:orientation val="minMax"/>
          <c:max val="70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8030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Xilingol!$H$2</c:f>
          <c:strCache>
            <c:ptCount val="1"/>
            <c:pt idx="0">
              <c:v>somtc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Xilingol!$A$1</c:f>
              <c:strCache>
                <c:ptCount val="1"/>
                <c:pt idx="0">
                  <c:v>Xilingol</c:v>
                </c:pt>
              </c:strCache>
            </c:strRef>
          </c:tx>
          <c:marker>
            <c:symbol val="none"/>
          </c:marker>
          <c:xVal>
            <c:numRef>
              <c:f>Xilingol!$A$107:$A$214</c:f>
              <c:numCache>
                <c:formatCode>General</c:formatCode>
                <c:ptCount val="108"/>
                <c:pt idx="0">
                  <c:v>3002.25</c:v>
                </c:pt>
                <c:pt idx="1">
                  <c:v>3002.33</c:v>
                </c:pt>
                <c:pt idx="2">
                  <c:v>3002.42</c:v>
                </c:pt>
                <c:pt idx="3">
                  <c:v>3002.5</c:v>
                </c:pt>
                <c:pt idx="4">
                  <c:v>3002.58</c:v>
                </c:pt>
                <c:pt idx="5">
                  <c:v>3002.67</c:v>
                </c:pt>
                <c:pt idx="6">
                  <c:v>3002.75</c:v>
                </c:pt>
                <c:pt idx="7">
                  <c:v>3002.83</c:v>
                </c:pt>
                <c:pt idx="8">
                  <c:v>3002.92</c:v>
                </c:pt>
                <c:pt idx="9">
                  <c:v>3003</c:v>
                </c:pt>
                <c:pt idx="10">
                  <c:v>3003.08</c:v>
                </c:pt>
                <c:pt idx="11">
                  <c:v>3003.17</c:v>
                </c:pt>
                <c:pt idx="12">
                  <c:v>3003.25</c:v>
                </c:pt>
                <c:pt idx="13">
                  <c:v>3003.33</c:v>
                </c:pt>
                <c:pt idx="14">
                  <c:v>3003.42</c:v>
                </c:pt>
                <c:pt idx="15">
                  <c:v>3003.5</c:v>
                </c:pt>
                <c:pt idx="16">
                  <c:v>3003.58</c:v>
                </c:pt>
                <c:pt idx="17">
                  <c:v>3003.67</c:v>
                </c:pt>
                <c:pt idx="18">
                  <c:v>3003.75</c:v>
                </c:pt>
                <c:pt idx="19">
                  <c:v>3003.83</c:v>
                </c:pt>
                <c:pt idx="20">
                  <c:v>3003.92</c:v>
                </c:pt>
                <c:pt idx="21">
                  <c:v>3004</c:v>
                </c:pt>
                <c:pt idx="22">
                  <c:v>3004.08</c:v>
                </c:pt>
                <c:pt idx="23">
                  <c:v>3004.17</c:v>
                </c:pt>
                <c:pt idx="24">
                  <c:v>3004.25</c:v>
                </c:pt>
                <c:pt idx="25">
                  <c:v>3004.33</c:v>
                </c:pt>
                <c:pt idx="26">
                  <c:v>3004.42</c:v>
                </c:pt>
                <c:pt idx="27">
                  <c:v>3004.5</c:v>
                </c:pt>
                <c:pt idx="28">
                  <c:v>3004.58</c:v>
                </c:pt>
                <c:pt idx="29">
                  <c:v>3004.67</c:v>
                </c:pt>
                <c:pt idx="30">
                  <c:v>3004.75</c:v>
                </c:pt>
                <c:pt idx="31">
                  <c:v>3004.83</c:v>
                </c:pt>
                <c:pt idx="32">
                  <c:v>3004.92</c:v>
                </c:pt>
                <c:pt idx="33">
                  <c:v>3005</c:v>
                </c:pt>
                <c:pt idx="34">
                  <c:v>3005.08</c:v>
                </c:pt>
                <c:pt idx="35">
                  <c:v>3005.17</c:v>
                </c:pt>
                <c:pt idx="36">
                  <c:v>3005.25</c:v>
                </c:pt>
                <c:pt idx="37">
                  <c:v>3005.33</c:v>
                </c:pt>
                <c:pt idx="38">
                  <c:v>3005.42</c:v>
                </c:pt>
                <c:pt idx="39">
                  <c:v>3005.5</c:v>
                </c:pt>
                <c:pt idx="40">
                  <c:v>3005.58</c:v>
                </c:pt>
                <c:pt idx="41">
                  <c:v>3005.67</c:v>
                </c:pt>
                <c:pt idx="42">
                  <c:v>3005.75</c:v>
                </c:pt>
                <c:pt idx="43">
                  <c:v>3005.83</c:v>
                </c:pt>
                <c:pt idx="44">
                  <c:v>3005.92</c:v>
                </c:pt>
                <c:pt idx="45">
                  <c:v>3006</c:v>
                </c:pt>
                <c:pt idx="46">
                  <c:v>3006.08</c:v>
                </c:pt>
                <c:pt idx="47">
                  <c:v>3006.17</c:v>
                </c:pt>
                <c:pt idx="48">
                  <c:v>3006.25</c:v>
                </c:pt>
                <c:pt idx="49">
                  <c:v>3006.33</c:v>
                </c:pt>
                <c:pt idx="50">
                  <c:v>3006.42</c:v>
                </c:pt>
                <c:pt idx="51">
                  <c:v>3006.5</c:v>
                </c:pt>
                <c:pt idx="52">
                  <c:v>3006.58</c:v>
                </c:pt>
                <c:pt idx="53">
                  <c:v>3006.67</c:v>
                </c:pt>
                <c:pt idx="54">
                  <c:v>3006.75</c:v>
                </c:pt>
                <c:pt idx="55">
                  <c:v>3006.83</c:v>
                </c:pt>
                <c:pt idx="56">
                  <c:v>3006.92</c:v>
                </c:pt>
                <c:pt idx="57">
                  <c:v>3007</c:v>
                </c:pt>
                <c:pt idx="58">
                  <c:v>3007.08</c:v>
                </c:pt>
                <c:pt idx="59">
                  <c:v>3007.17</c:v>
                </c:pt>
                <c:pt idx="60">
                  <c:v>3007.25</c:v>
                </c:pt>
                <c:pt idx="61">
                  <c:v>3007.33</c:v>
                </c:pt>
                <c:pt idx="62">
                  <c:v>3007.42</c:v>
                </c:pt>
                <c:pt idx="63">
                  <c:v>3007.5</c:v>
                </c:pt>
                <c:pt idx="64">
                  <c:v>3007.58</c:v>
                </c:pt>
                <c:pt idx="65">
                  <c:v>3007.67</c:v>
                </c:pt>
                <c:pt idx="66">
                  <c:v>3007.75</c:v>
                </c:pt>
                <c:pt idx="67">
                  <c:v>3007.83</c:v>
                </c:pt>
                <c:pt idx="68">
                  <c:v>3007.92</c:v>
                </c:pt>
                <c:pt idx="69">
                  <c:v>3008</c:v>
                </c:pt>
                <c:pt idx="70">
                  <c:v>3008.08</c:v>
                </c:pt>
                <c:pt idx="71">
                  <c:v>3008.17</c:v>
                </c:pt>
                <c:pt idx="72">
                  <c:v>3008.25</c:v>
                </c:pt>
                <c:pt idx="73">
                  <c:v>3008.33</c:v>
                </c:pt>
                <c:pt idx="74">
                  <c:v>3008.42</c:v>
                </c:pt>
                <c:pt idx="75">
                  <c:v>3008.5</c:v>
                </c:pt>
                <c:pt idx="76">
                  <c:v>3008.58</c:v>
                </c:pt>
                <c:pt idx="77">
                  <c:v>3008.67</c:v>
                </c:pt>
                <c:pt idx="78">
                  <c:v>3008.75</c:v>
                </c:pt>
                <c:pt idx="79">
                  <c:v>3008.83</c:v>
                </c:pt>
                <c:pt idx="80">
                  <c:v>3008.92</c:v>
                </c:pt>
                <c:pt idx="81">
                  <c:v>3009</c:v>
                </c:pt>
                <c:pt idx="82">
                  <c:v>3009.08</c:v>
                </c:pt>
                <c:pt idx="83">
                  <c:v>3009.17</c:v>
                </c:pt>
                <c:pt idx="84">
                  <c:v>3009.25</c:v>
                </c:pt>
                <c:pt idx="85">
                  <c:v>3009.33</c:v>
                </c:pt>
                <c:pt idx="86">
                  <c:v>3009.42</c:v>
                </c:pt>
                <c:pt idx="87">
                  <c:v>3009.5</c:v>
                </c:pt>
                <c:pt idx="88">
                  <c:v>3009.58</c:v>
                </c:pt>
                <c:pt idx="89">
                  <c:v>3009.67</c:v>
                </c:pt>
                <c:pt idx="90">
                  <c:v>3009.75</c:v>
                </c:pt>
                <c:pt idx="91">
                  <c:v>3009.83</c:v>
                </c:pt>
                <c:pt idx="92">
                  <c:v>3009.92</c:v>
                </c:pt>
                <c:pt idx="93">
                  <c:v>3010</c:v>
                </c:pt>
                <c:pt idx="94">
                  <c:v>3010.08</c:v>
                </c:pt>
                <c:pt idx="95">
                  <c:v>3010.17</c:v>
                </c:pt>
                <c:pt idx="96">
                  <c:v>3010.25</c:v>
                </c:pt>
                <c:pt idx="97">
                  <c:v>3010.33</c:v>
                </c:pt>
                <c:pt idx="98">
                  <c:v>3010.42</c:v>
                </c:pt>
                <c:pt idx="99">
                  <c:v>3010.5</c:v>
                </c:pt>
                <c:pt idx="100">
                  <c:v>3010.58</c:v>
                </c:pt>
                <c:pt idx="101">
                  <c:v>3010.67</c:v>
                </c:pt>
                <c:pt idx="102">
                  <c:v>3010.75</c:v>
                </c:pt>
                <c:pt idx="103">
                  <c:v>3010.83</c:v>
                </c:pt>
                <c:pt idx="104">
                  <c:v>3010.92</c:v>
                </c:pt>
                <c:pt idx="105">
                  <c:v>3011</c:v>
                </c:pt>
                <c:pt idx="106">
                  <c:v>3011</c:v>
                </c:pt>
              </c:numCache>
            </c:numRef>
          </c:xVal>
          <c:yVal>
            <c:numRef>
              <c:f>Xilingol!$H$107:$H$214</c:f>
              <c:numCache>
                <c:formatCode>General</c:formatCode>
                <c:ptCount val="108"/>
                <c:pt idx="0">
                  <c:v>3614.41</c:v>
                </c:pt>
                <c:pt idx="1">
                  <c:v>3619.5680000000002</c:v>
                </c:pt>
                <c:pt idx="2">
                  <c:v>3623.5970000000002</c:v>
                </c:pt>
                <c:pt idx="3">
                  <c:v>3607.335</c:v>
                </c:pt>
                <c:pt idx="4">
                  <c:v>3600.7840000000001</c:v>
                </c:pt>
                <c:pt idx="5">
                  <c:v>3589.2109999999998</c:v>
                </c:pt>
                <c:pt idx="6">
                  <c:v>3591.4670000000001</c:v>
                </c:pt>
                <c:pt idx="7">
                  <c:v>3590.6669999999999</c:v>
                </c:pt>
                <c:pt idx="8">
                  <c:v>3587.8339999999998</c:v>
                </c:pt>
                <c:pt idx="9">
                  <c:v>3587.6370000000002</c:v>
                </c:pt>
                <c:pt idx="10">
                  <c:v>3587.4789999999998</c:v>
                </c:pt>
                <c:pt idx="11">
                  <c:v>3587.2750000000001</c:v>
                </c:pt>
                <c:pt idx="12">
                  <c:v>3587.2179999999998</c:v>
                </c:pt>
                <c:pt idx="13">
                  <c:v>3594.6529999999998</c:v>
                </c:pt>
                <c:pt idx="14">
                  <c:v>3599.7539999999999</c:v>
                </c:pt>
                <c:pt idx="15">
                  <c:v>3593.1390000000001</c:v>
                </c:pt>
                <c:pt idx="16">
                  <c:v>3592.6869999999999</c:v>
                </c:pt>
                <c:pt idx="17">
                  <c:v>3596.623</c:v>
                </c:pt>
                <c:pt idx="18">
                  <c:v>3602.9</c:v>
                </c:pt>
                <c:pt idx="19">
                  <c:v>3611.12</c:v>
                </c:pt>
                <c:pt idx="20">
                  <c:v>3610.9250000000002</c:v>
                </c:pt>
                <c:pt idx="21">
                  <c:v>3610.61</c:v>
                </c:pt>
                <c:pt idx="22">
                  <c:v>3610.5650000000001</c:v>
                </c:pt>
                <c:pt idx="23">
                  <c:v>3610.268</c:v>
                </c:pt>
                <c:pt idx="24">
                  <c:v>3610.2020000000002</c:v>
                </c:pt>
                <c:pt idx="25">
                  <c:v>3616.4639999999999</c:v>
                </c:pt>
                <c:pt idx="26">
                  <c:v>3621.9650000000001</c:v>
                </c:pt>
                <c:pt idx="27">
                  <c:v>3625.0650000000001</c:v>
                </c:pt>
                <c:pt idx="28">
                  <c:v>3620.3020000000001</c:v>
                </c:pt>
                <c:pt idx="29">
                  <c:v>3607.5729999999999</c:v>
                </c:pt>
                <c:pt idx="30">
                  <c:v>3603.5659999999998</c:v>
                </c:pt>
                <c:pt idx="31">
                  <c:v>3602.0810000000001</c:v>
                </c:pt>
                <c:pt idx="32">
                  <c:v>3602.047</c:v>
                </c:pt>
                <c:pt idx="33">
                  <c:v>3602.0140000000001</c:v>
                </c:pt>
                <c:pt idx="34">
                  <c:v>3601.9650000000001</c:v>
                </c:pt>
                <c:pt idx="35">
                  <c:v>3601.739</c:v>
                </c:pt>
                <c:pt idx="36">
                  <c:v>3601.6559999999999</c:v>
                </c:pt>
                <c:pt idx="37">
                  <c:v>3609.1790000000001</c:v>
                </c:pt>
                <c:pt idx="38">
                  <c:v>3615.335</c:v>
                </c:pt>
                <c:pt idx="39">
                  <c:v>3601.598</c:v>
                </c:pt>
                <c:pt idx="40">
                  <c:v>3605.951</c:v>
                </c:pt>
                <c:pt idx="41">
                  <c:v>3602.69</c:v>
                </c:pt>
                <c:pt idx="42">
                  <c:v>3609.183</c:v>
                </c:pt>
                <c:pt idx="43">
                  <c:v>3617.1320000000001</c:v>
                </c:pt>
                <c:pt idx="44">
                  <c:v>3617.1120000000001</c:v>
                </c:pt>
                <c:pt idx="45">
                  <c:v>3617.0569999999998</c:v>
                </c:pt>
                <c:pt idx="46">
                  <c:v>3613.3710000000001</c:v>
                </c:pt>
                <c:pt idx="47">
                  <c:v>3609.924</c:v>
                </c:pt>
                <c:pt idx="48">
                  <c:v>3609.9079999999999</c:v>
                </c:pt>
                <c:pt idx="49">
                  <c:v>3616.6610000000001</c:v>
                </c:pt>
                <c:pt idx="50">
                  <c:v>3620.2959999999998</c:v>
                </c:pt>
                <c:pt idx="51">
                  <c:v>3624.5129999999999</c:v>
                </c:pt>
                <c:pt idx="52">
                  <c:v>3607.7280000000001</c:v>
                </c:pt>
                <c:pt idx="53">
                  <c:v>3607.9670000000001</c:v>
                </c:pt>
                <c:pt idx="54">
                  <c:v>3615.317</c:v>
                </c:pt>
                <c:pt idx="55">
                  <c:v>3623.6109999999999</c:v>
                </c:pt>
                <c:pt idx="56">
                  <c:v>3619.828</c:v>
                </c:pt>
                <c:pt idx="57">
                  <c:v>3617.28</c:v>
                </c:pt>
                <c:pt idx="58">
                  <c:v>3615.0720000000001</c:v>
                </c:pt>
                <c:pt idx="59">
                  <c:v>3614.8139999999999</c:v>
                </c:pt>
                <c:pt idx="60">
                  <c:v>3614.7710000000002</c:v>
                </c:pt>
                <c:pt idx="61">
                  <c:v>3622.652</c:v>
                </c:pt>
                <c:pt idx="62">
                  <c:v>3628.884</c:v>
                </c:pt>
                <c:pt idx="63">
                  <c:v>3626.9209999999998</c:v>
                </c:pt>
                <c:pt idx="64">
                  <c:v>3611.6889999999999</c:v>
                </c:pt>
                <c:pt idx="65">
                  <c:v>3604.5210000000002</c:v>
                </c:pt>
                <c:pt idx="66">
                  <c:v>3600.8519999999999</c:v>
                </c:pt>
                <c:pt idx="67">
                  <c:v>3597.9409999999998</c:v>
                </c:pt>
                <c:pt idx="68">
                  <c:v>3597.71</c:v>
                </c:pt>
                <c:pt idx="69">
                  <c:v>3597.4810000000002</c:v>
                </c:pt>
                <c:pt idx="70">
                  <c:v>3597.252</c:v>
                </c:pt>
                <c:pt idx="71">
                  <c:v>3597.0230000000001</c:v>
                </c:pt>
                <c:pt idx="72">
                  <c:v>3596.7959999999998</c:v>
                </c:pt>
                <c:pt idx="73">
                  <c:v>3604.951</c:v>
                </c:pt>
                <c:pt idx="74">
                  <c:v>3611.7730000000001</c:v>
                </c:pt>
                <c:pt idx="75">
                  <c:v>3618.223</c:v>
                </c:pt>
                <c:pt idx="76">
                  <c:v>3619.5259999999998</c:v>
                </c:pt>
                <c:pt idx="77">
                  <c:v>3604.3090000000002</c:v>
                </c:pt>
                <c:pt idx="78">
                  <c:v>3602.24</c:v>
                </c:pt>
                <c:pt idx="79">
                  <c:v>3610.89</c:v>
                </c:pt>
                <c:pt idx="80">
                  <c:v>3610.7739999999999</c:v>
                </c:pt>
                <c:pt idx="81">
                  <c:v>3610.4989999999998</c:v>
                </c:pt>
                <c:pt idx="82">
                  <c:v>3610.335</c:v>
                </c:pt>
                <c:pt idx="83">
                  <c:v>3610.0889999999999</c:v>
                </c:pt>
                <c:pt idx="84">
                  <c:v>3610.058</c:v>
                </c:pt>
                <c:pt idx="85">
                  <c:v>3617.2759999999998</c:v>
                </c:pt>
                <c:pt idx="86">
                  <c:v>3622.578</c:v>
                </c:pt>
                <c:pt idx="87">
                  <c:v>3627.8629999999998</c:v>
                </c:pt>
                <c:pt idx="88">
                  <c:v>3610.529</c:v>
                </c:pt>
                <c:pt idx="89">
                  <c:v>3603.9259999999999</c:v>
                </c:pt>
                <c:pt idx="90">
                  <c:v>3609.1819999999998</c:v>
                </c:pt>
                <c:pt idx="91">
                  <c:v>3617.71</c:v>
                </c:pt>
                <c:pt idx="92">
                  <c:v>3617.6990000000001</c:v>
                </c:pt>
                <c:pt idx="93">
                  <c:v>3614.1819999999998</c:v>
                </c:pt>
                <c:pt idx="94">
                  <c:v>3613.125</c:v>
                </c:pt>
                <c:pt idx="95">
                  <c:v>3609.931</c:v>
                </c:pt>
                <c:pt idx="96">
                  <c:v>3609.877</c:v>
                </c:pt>
                <c:pt idx="97">
                  <c:v>3616.942</c:v>
                </c:pt>
                <c:pt idx="98">
                  <c:v>3622.386</c:v>
                </c:pt>
                <c:pt idx="99">
                  <c:v>3617.5010000000002</c:v>
                </c:pt>
                <c:pt idx="100">
                  <c:v>3619.4450000000002</c:v>
                </c:pt>
                <c:pt idx="101">
                  <c:v>3623.4290000000001</c:v>
                </c:pt>
                <c:pt idx="102">
                  <c:v>3620.7109999999998</c:v>
                </c:pt>
                <c:pt idx="103">
                  <c:v>3628.7739999999999</c:v>
                </c:pt>
                <c:pt idx="104">
                  <c:v>3628.7280000000001</c:v>
                </c:pt>
                <c:pt idx="105">
                  <c:v>3625.05</c:v>
                </c:pt>
                <c:pt idx="106">
                  <c:v>3625.05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high_ppt!$A$1</c:f>
              <c:strCache>
                <c:ptCount val="1"/>
                <c:pt idx="0">
                  <c:v>High ppt</c:v>
                </c:pt>
              </c:strCache>
            </c:strRef>
          </c:tx>
          <c:marker>
            <c:symbol val="none"/>
          </c:marker>
          <c:xVal>
            <c:numRef>
              <c:f>high_ppt!$A$107:$A$214</c:f>
              <c:numCache>
                <c:formatCode>General</c:formatCode>
                <c:ptCount val="108"/>
                <c:pt idx="0">
                  <c:v>3002.25</c:v>
                </c:pt>
                <c:pt idx="1">
                  <c:v>3002.33</c:v>
                </c:pt>
                <c:pt idx="2">
                  <c:v>3002.42</c:v>
                </c:pt>
                <c:pt idx="3">
                  <c:v>3002.5</c:v>
                </c:pt>
                <c:pt idx="4">
                  <c:v>3002.58</c:v>
                </c:pt>
                <c:pt idx="5">
                  <c:v>3002.67</c:v>
                </c:pt>
                <c:pt idx="6">
                  <c:v>3002.75</c:v>
                </c:pt>
                <c:pt idx="7">
                  <c:v>3002.83</c:v>
                </c:pt>
                <c:pt idx="8">
                  <c:v>3002.92</c:v>
                </c:pt>
                <c:pt idx="9">
                  <c:v>3003</c:v>
                </c:pt>
                <c:pt idx="10">
                  <c:v>3003.08</c:v>
                </c:pt>
                <c:pt idx="11">
                  <c:v>3003.17</c:v>
                </c:pt>
                <c:pt idx="12">
                  <c:v>3003.25</c:v>
                </c:pt>
                <c:pt idx="13">
                  <c:v>3003.33</c:v>
                </c:pt>
                <c:pt idx="14">
                  <c:v>3003.42</c:v>
                </c:pt>
                <c:pt idx="15">
                  <c:v>3003.5</c:v>
                </c:pt>
                <c:pt idx="16">
                  <c:v>3003.58</c:v>
                </c:pt>
                <c:pt idx="17">
                  <c:v>3003.67</c:v>
                </c:pt>
                <c:pt idx="18">
                  <c:v>3003.75</c:v>
                </c:pt>
                <c:pt idx="19">
                  <c:v>3003.83</c:v>
                </c:pt>
                <c:pt idx="20">
                  <c:v>3003.92</c:v>
                </c:pt>
                <c:pt idx="21">
                  <c:v>3004</c:v>
                </c:pt>
                <c:pt idx="22">
                  <c:v>3004.08</c:v>
                </c:pt>
                <c:pt idx="23">
                  <c:v>3004.17</c:v>
                </c:pt>
                <c:pt idx="24">
                  <c:v>3004.25</c:v>
                </c:pt>
                <c:pt idx="25">
                  <c:v>3004.33</c:v>
                </c:pt>
                <c:pt idx="26">
                  <c:v>3004.42</c:v>
                </c:pt>
                <c:pt idx="27">
                  <c:v>3004.5</c:v>
                </c:pt>
                <c:pt idx="28">
                  <c:v>3004.58</c:v>
                </c:pt>
                <c:pt idx="29">
                  <c:v>3004.67</c:v>
                </c:pt>
                <c:pt idx="30">
                  <c:v>3004.75</c:v>
                </c:pt>
                <c:pt idx="31">
                  <c:v>3004.83</c:v>
                </c:pt>
                <c:pt idx="32">
                  <c:v>3004.92</c:v>
                </c:pt>
                <c:pt idx="33">
                  <c:v>3005</c:v>
                </c:pt>
                <c:pt idx="34">
                  <c:v>3005.08</c:v>
                </c:pt>
                <c:pt idx="35">
                  <c:v>3005.17</c:v>
                </c:pt>
                <c:pt idx="36">
                  <c:v>3005.25</c:v>
                </c:pt>
                <c:pt idx="37">
                  <c:v>3005.33</c:v>
                </c:pt>
                <c:pt idx="38">
                  <c:v>3005.42</c:v>
                </c:pt>
                <c:pt idx="39">
                  <c:v>3005.5</c:v>
                </c:pt>
                <c:pt idx="40">
                  <c:v>3005.58</c:v>
                </c:pt>
                <c:pt idx="41">
                  <c:v>3005.67</c:v>
                </c:pt>
                <c:pt idx="42">
                  <c:v>3005.75</c:v>
                </c:pt>
                <c:pt idx="43">
                  <c:v>3005.83</c:v>
                </c:pt>
                <c:pt idx="44">
                  <c:v>3005.92</c:v>
                </c:pt>
                <c:pt idx="45">
                  <c:v>3006</c:v>
                </c:pt>
                <c:pt idx="46">
                  <c:v>3006.08</c:v>
                </c:pt>
                <c:pt idx="47">
                  <c:v>3006.17</c:v>
                </c:pt>
                <c:pt idx="48">
                  <c:v>3006.25</c:v>
                </c:pt>
                <c:pt idx="49">
                  <c:v>3006.33</c:v>
                </c:pt>
                <c:pt idx="50">
                  <c:v>3006.42</c:v>
                </c:pt>
                <c:pt idx="51">
                  <c:v>3006.5</c:v>
                </c:pt>
                <c:pt idx="52">
                  <c:v>3006.58</c:v>
                </c:pt>
                <c:pt idx="53">
                  <c:v>3006.67</c:v>
                </c:pt>
                <c:pt idx="54">
                  <c:v>3006.75</c:v>
                </c:pt>
                <c:pt idx="55">
                  <c:v>3006.83</c:v>
                </c:pt>
                <c:pt idx="56">
                  <c:v>3006.92</c:v>
                </c:pt>
                <c:pt idx="57">
                  <c:v>3007</c:v>
                </c:pt>
                <c:pt idx="58">
                  <c:v>3007.08</c:v>
                </c:pt>
                <c:pt idx="59">
                  <c:v>3007.17</c:v>
                </c:pt>
                <c:pt idx="60">
                  <c:v>3007.25</c:v>
                </c:pt>
                <c:pt idx="61">
                  <c:v>3007.33</c:v>
                </c:pt>
                <c:pt idx="62">
                  <c:v>3007.42</c:v>
                </c:pt>
                <c:pt idx="63">
                  <c:v>3007.5</c:v>
                </c:pt>
                <c:pt idx="64">
                  <c:v>3007.58</c:v>
                </c:pt>
                <c:pt idx="65">
                  <c:v>3007.67</c:v>
                </c:pt>
                <c:pt idx="66">
                  <c:v>3007.75</c:v>
                </c:pt>
                <c:pt idx="67">
                  <c:v>3007.83</c:v>
                </c:pt>
                <c:pt idx="68">
                  <c:v>3007.92</c:v>
                </c:pt>
                <c:pt idx="69">
                  <c:v>3008</c:v>
                </c:pt>
                <c:pt idx="70">
                  <c:v>3008.08</c:v>
                </c:pt>
                <c:pt idx="71">
                  <c:v>3008.17</c:v>
                </c:pt>
                <c:pt idx="72">
                  <c:v>3008.25</c:v>
                </c:pt>
                <c:pt idx="73">
                  <c:v>3008.33</c:v>
                </c:pt>
                <c:pt idx="74">
                  <c:v>3008.42</c:v>
                </c:pt>
                <c:pt idx="75">
                  <c:v>3008.5</c:v>
                </c:pt>
                <c:pt idx="76">
                  <c:v>3008.58</c:v>
                </c:pt>
                <c:pt idx="77">
                  <c:v>3008.67</c:v>
                </c:pt>
                <c:pt idx="78">
                  <c:v>3008.75</c:v>
                </c:pt>
                <c:pt idx="79">
                  <c:v>3008.83</c:v>
                </c:pt>
                <c:pt idx="80">
                  <c:v>3008.92</c:v>
                </c:pt>
                <c:pt idx="81">
                  <c:v>3009</c:v>
                </c:pt>
                <c:pt idx="82">
                  <c:v>3009.08</c:v>
                </c:pt>
                <c:pt idx="83">
                  <c:v>3009.17</c:v>
                </c:pt>
                <c:pt idx="84">
                  <c:v>3009.25</c:v>
                </c:pt>
                <c:pt idx="85">
                  <c:v>3009.33</c:v>
                </c:pt>
                <c:pt idx="86">
                  <c:v>3009.42</c:v>
                </c:pt>
                <c:pt idx="87">
                  <c:v>3009.5</c:v>
                </c:pt>
                <c:pt idx="88">
                  <c:v>3009.58</c:v>
                </c:pt>
                <c:pt idx="89">
                  <c:v>3009.67</c:v>
                </c:pt>
                <c:pt idx="90">
                  <c:v>3009.75</c:v>
                </c:pt>
                <c:pt idx="91">
                  <c:v>3009.83</c:v>
                </c:pt>
                <c:pt idx="92">
                  <c:v>3009.92</c:v>
                </c:pt>
                <c:pt idx="93">
                  <c:v>3010</c:v>
                </c:pt>
                <c:pt idx="94">
                  <c:v>3010.08</c:v>
                </c:pt>
                <c:pt idx="95">
                  <c:v>3010.17</c:v>
                </c:pt>
                <c:pt idx="96">
                  <c:v>3010.25</c:v>
                </c:pt>
                <c:pt idx="97">
                  <c:v>3010.33</c:v>
                </c:pt>
                <c:pt idx="98">
                  <c:v>3010.42</c:v>
                </c:pt>
                <c:pt idx="99">
                  <c:v>3010.5</c:v>
                </c:pt>
                <c:pt idx="100">
                  <c:v>3010.58</c:v>
                </c:pt>
                <c:pt idx="101">
                  <c:v>3010.67</c:v>
                </c:pt>
                <c:pt idx="102">
                  <c:v>3010.75</c:v>
                </c:pt>
                <c:pt idx="103">
                  <c:v>3010.83</c:v>
                </c:pt>
                <c:pt idx="104">
                  <c:v>3010.92</c:v>
                </c:pt>
                <c:pt idx="105">
                  <c:v>3011</c:v>
                </c:pt>
                <c:pt idx="106">
                  <c:v>3011</c:v>
                </c:pt>
              </c:numCache>
            </c:numRef>
          </c:xVal>
          <c:yVal>
            <c:numRef>
              <c:f>high_ppt!$H$107:$H$214</c:f>
              <c:numCache>
                <c:formatCode>General</c:formatCode>
                <c:ptCount val="108"/>
                <c:pt idx="0">
                  <c:v>6843.5129999999999</c:v>
                </c:pt>
                <c:pt idx="1">
                  <c:v>6827.576</c:v>
                </c:pt>
                <c:pt idx="2">
                  <c:v>6847.9769999999999</c:v>
                </c:pt>
                <c:pt idx="3">
                  <c:v>6834.7340000000004</c:v>
                </c:pt>
                <c:pt idx="4">
                  <c:v>6853.4560000000001</c:v>
                </c:pt>
                <c:pt idx="5">
                  <c:v>6838.3389999999999</c:v>
                </c:pt>
                <c:pt idx="6">
                  <c:v>6826.6409999999996</c:v>
                </c:pt>
                <c:pt idx="7">
                  <c:v>6827.527</c:v>
                </c:pt>
                <c:pt idx="8">
                  <c:v>6821.4989999999998</c:v>
                </c:pt>
                <c:pt idx="9">
                  <c:v>6819.93</c:v>
                </c:pt>
                <c:pt idx="10">
                  <c:v>6816.5990000000002</c:v>
                </c:pt>
                <c:pt idx="11">
                  <c:v>6813.2669999999998</c:v>
                </c:pt>
                <c:pt idx="12">
                  <c:v>6821.2420000000002</c:v>
                </c:pt>
                <c:pt idx="13">
                  <c:v>6838.07</c:v>
                </c:pt>
                <c:pt idx="14">
                  <c:v>6828.0690000000004</c:v>
                </c:pt>
                <c:pt idx="15">
                  <c:v>6852.6220000000003</c:v>
                </c:pt>
                <c:pt idx="16">
                  <c:v>6847.2889999999998</c:v>
                </c:pt>
                <c:pt idx="17">
                  <c:v>6825.7460000000001</c:v>
                </c:pt>
                <c:pt idx="18">
                  <c:v>6815.9250000000002</c:v>
                </c:pt>
                <c:pt idx="19">
                  <c:v>6807.1009999999997</c:v>
                </c:pt>
                <c:pt idx="20">
                  <c:v>6802.3590000000004</c:v>
                </c:pt>
                <c:pt idx="21">
                  <c:v>6799.2259999999997</c:v>
                </c:pt>
                <c:pt idx="22">
                  <c:v>6794.473</c:v>
                </c:pt>
                <c:pt idx="23">
                  <c:v>6803.4989999999998</c:v>
                </c:pt>
                <c:pt idx="24">
                  <c:v>6801.37</c:v>
                </c:pt>
                <c:pt idx="25">
                  <c:v>6803.7219999999998</c:v>
                </c:pt>
                <c:pt idx="26">
                  <c:v>6792.5990000000002</c:v>
                </c:pt>
                <c:pt idx="27">
                  <c:v>6796.5990000000002</c:v>
                </c:pt>
                <c:pt idx="28">
                  <c:v>6824.8509999999997</c:v>
                </c:pt>
                <c:pt idx="29">
                  <c:v>6807.8850000000002</c:v>
                </c:pt>
                <c:pt idx="30">
                  <c:v>6834.1509999999998</c:v>
                </c:pt>
                <c:pt idx="31">
                  <c:v>6840.5889999999999</c:v>
                </c:pt>
                <c:pt idx="32">
                  <c:v>6849.5060000000003</c:v>
                </c:pt>
                <c:pt idx="33">
                  <c:v>6843.7939999999999</c:v>
                </c:pt>
                <c:pt idx="34">
                  <c:v>6841.5529999999999</c:v>
                </c:pt>
                <c:pt idx="35">
                  <c:v>6837.77</c:v>
                </c:pt>
                <c:pt idx="36">
                  <c:v>6857.2889999999998</c:v>
                </c:pt>
                <c:pt idx="37">
                  <c:v>6865.4250000000002</c:v>
                </c:pt>
                <c:pt idx="38">
                  <c:v>6874.9160000000002</c:v>
                </c:pt>
                <c:pt idx="39">
                  <c:v>6889.4560000000001</c:v>
                </c:pt>
                <c:pt idx="40">
                  <c:v>6868.0330000000004</c:v>
                </c:pt>
                <c:pt idx="41">
                  <c:v>6876.3940000000002</c:v>
                </c:pt>
                <c:pt idx="42">
                  <c:v>6882.9570000000003</c:v>
                </c:pt>
                <c:pt idx="43">
                  <c:v>6902.3980000000001</c:v>
                </c:pt>
                <c:pt idx="44">
                  <c:v>6908.51</c:v>
                </c:pt>
                <c:pt idx="45">
                  <c:v>6906.1980000000003</c:v>
                </c:pt>
                <c:pt idx="46">
                  <c:v>6900.6459999999997</c:v>
                </c:pt>
                <c:pt idx="47">
                  <c:v>6898.67</c:v>
                </c:pt>
                <c:pt idx="48">
                  <c:v>6910.15</c:v>
                </c:pt>
                <c:pt idx="49">
                  <c:v>6927.1220000000003</c:v>
                </c:pt>
                <c:pt idx="50">
                  <c:v>6937.8540000000003</c:v>
                </c:pt>
                <c:pt idx="51">
                  <c:v>6937.402</c:v>
                </c:pt>
                <c:pt idx="52">
                  <c:v>6942.2960000000003</c:v>
                </c:pt>
                <c:pt idx="53">
                  <c:v>6896.5730000000003</c:v>
                </c:pt>
                <c:pt idx="54">
                  <c:v>6873.3149999999996</c:v>
                </c:pt>
                <c:pt idx="55">
                  <c:v>6868.0990000000002</c:v>
                </c:pt>
                <c:pt idx="56">
                  <c:v>6867.6540000000005</c:v>
                </c:pt>
                <c:pt idx="57">
                  <c:v>6866.9709999999995</c:v>
                </c:pt>
                <c:pt idx="58">
                  <c:v>6863.3940000000002</c:v>
                </c:pt>
                <c:pt idx="59">
                  <c:v>6859.5709999999999</c:v>
                </c:pt>
                <c:pt idx="60">
                  <c:v>6860.5439999999999</c:v>
                </c:pt>
                <c:pt idx="61">
                  <c:v>6876.6530000000002</c:v>
                </c:pt>
                <c:pt idx="62">
                  <c:v>6864.549</c:v>
                </c:pt>
                <c:pt idx="63">
                  <c:v>6875.0839999999998</c:v>
                </c:pt>
                <c:pt idx="64">
                  <c:v>6865.2619999999997</c:v>
                </c:pt>
                <c:pt idx="65">
                  <c:v>6854.8950000000004</c:v>
                </c:pt>
                <c:pt idx="66">
                  <c:v>6869.61</c:v>
                </c:pt>
                <c:pt idx="67">
                  <c:v>6882.4930000000004</c:v>
                </c:pt>
                <c:pt idx="68">
                  <c:v>6882.0789999999997</c:v>
                </c:pt>
                <c:pt idx="69">
                  <c:v>6879.7780000000002</c:v>
                </c:pt>
                <c:pt idx="70">
                  <c:v>6878.241</c:v>
                </c:pt>
                <c:pt idx="71">
                  <c:v>6877.9809999999998</c:v>
                </c:pt>
                <c:pt idx="72">
                  <c:v>6890.357</c:v>
                </c:pt>
                <c:pt idx="73">
                  <c:v>6879.1419999999998</c:v>
                </c:pt>
                <c:pt idx="74">
                  <c:v>6862.951</c:v>
                </c:pt>
                <c:pt idx="75">
                  <c:v>6861.4110000000001</c:v>
                </c:pt>
                <c:pt idx="76">
                  <c:v>6873.8429999999998</c:v>
                </c:pt>
                <c:pt idx="77">
                  <c:v>6887.4549999999999</c:v>
                </c:pt>
                <c:pt idx="78">
                  <c:v>6897.4949999999999</c:v>
                </c:pt>
                <c:pt idx="79">
                  <c:v>6892.152</c:v>
                </c:pt>
                <c:pt idx="80">
                  <c:v>6888.2560000000003</c:v>
                </c:pt>
                <c:pt idx="81">
                  <c:v>6883.6859999999997</c:v>
                </c:pt>
                <c:pt idx="82">
                  <c:v>6879.43</c:v>
                </c:pt>
                <c:pt idx="83">
                  <c:v>6873.4009999999998</c:v>
                </c:pt>
                <c:pt idx="84">
                  <c:v>6868.9260000000004</c:v>
                </c:pt>
                <c:pt idx="85">
                  <c:v>6881.6629999999996</c:v>
                </c:pt>
                <c:pt idx="86">
                  <c:v>6892.71</c:v>
                </c:pt>
                <c:pt idx="87">
                  <c:v>6879.527</c:v>
                </c:pt>
                <c:pt idx="88">
                  <c:v>6846.0630000000001</c:v>
                </c:pt>
                <c:pt idx="89">
                  <c:v>6850.8270000000002</c:v>
                </c:pt>
                <c:pt idx="90">
                  <c:v>6852.2089999999998</c:v>
                </c:pt>
                <c:pt idx="91">
                  <c:v>6853.1530000000002</c:v>
                </c:pt>
                <c:pt idx="92">
                  <c:v>6846.7259999999997</c:v>
                </c:pt>
                <c:pt idx="93">
                  <c:v>6843.51</c:v>
                </c:pt>
                <c:pt idx="94">
                  <c:v>6838.7640000000001</c:v>
                </c:pt>
                <c:pt idx="95">
                  <c:v>6834.2709999999997</c:v>
                </c:pt>
                <c:pt idx="96">
                  <c:v>6839.2640000000001</c:v>
                </c:pt>
                <c:pt idx="97">
                  <c:v>6834.2290000000003</c:v>
                </c:pt>
                <c:pt idx="98">
                  <c:v>6813.4380000000001</c:v>
                </c:pt>
                <c:pt idx="99">
                  <c:v>6793.6379999999999</c:v>
                </c:pt>
                <c:pt idx="100">
                  <c:v>6773.3230000000003</c:v>
                </c:pt>
                <c:pt idx="101">
                  <c:v>6757.9740000000002</c:v>
                </c:pt>
                <c:pt idx="102">
                  <c:v>6751.8119999999999</c:v>
                </c:pt>
                <c:pt idx="103">
                  <c:v>6763.6850000000004</c:v>
                </c:pt>
                <c:pt idx="104">
                  <c:v>6758.48</c:v>
                </c:pt>
                <c:pt idx="105">
                  <c:v>6755.0339999999997</c:v>
                </c:pt>
                <c:pt idx="106">
                  <c:v>6755.0339999999997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low_ppt!$A$1</c:f>
              <c:strCache>
                <c:ptCount val="1"/>
                <c:pt idx="0">
                  <c:v>Low ppt</c:v>
                </c:pt>
              </c:strCache>
            </c:strRef>
          </c:tx>
          <c:marker>
            <c:symbol val="none"/>
          </c:marker>
          <c:xVal>
            <c:numRef>
              <c:f>low_ppt!$A$107:$A$214</c:f>
              <c:numCache>
                <c:formatCode>General</c:formatCode>
                <c:ptCount val="108"/>
                <c:pt idx="0">
                  <c:v>3002.25</c:v>
                </c:pt>
                <c:pt idx="1">
                  <c:v>3002.33</c:v>
                </c:pt>
                <c:pt idx="2">
                  <c:v>3002.42</c:v>
                </c:pt>
                <c:pt idx="3">
                  <c:v>3002.5</c:v>
                </c:pt>
                <c:pt idx="4">
                  <c:v>3002.58</c:v>
                </c:pt>
                <c:pt idx="5">
                  <c:v>3002.67</c:v>
                </c:pt>
                <c:pt idx="6">
                  <c:v>3002.75</c:v>
                </c:pt>
                <c:pt idx="7">
                  <c:v>3002.83</c:v>
                </c:pt>
                <c:pt idx="8">
                  <c:v>3002.92</c:v>
                </c:pt>
                <c:pt idx="9">
                  <c:v>3003</c:v>
                </c:pt>
                <c:pt idx="10">
                  <c:v>3003.08</c:v>
                </c:pt>
                <c:pt idx="11">
                  <c:v>3003.17</c:v>
                </c:pt>
                <c:pt idx="12">
                  <c:v>3003.25</c:v>
                </c:pt>
                <c:pt idx="13">
                  <c:v>3003.33</c:v>
                </c:pt>
                <c:pt idx="14">
                  <c:v>3003.42</c:v>
                </c:pt>
                <c:pt idx="15">
                  <c:v>3003.5</c:v>
                </c:pt>
                <c:pt idx="16">
                  <c:v>3003.58</c:v>
                </c:pt>
                <c:pt idx="17">
                  <c:v>3003.67</c:v>
                </c:pt>
                <c:pt idx="18">
                  <c:v>3003.75</c:v>
                </c:pt>
                <c:pt idx="19">
                  <c:v>3003.83</c:v>
                </c:pt>
                <c:pt idx="20">
                  <c:v>3003.92</c:v>
                </c:pt>
                <c:pt idx="21">
                  <c:v>3004</c:v>
                </c:pt>
                <c:pt idx="22">
                  <c:v>3004.08</c:v>
                </c:pt>
                <c:pt idx="23">
                  <c:v>3004.17</c:v>
                </c:pt>
                <c:pt idx="24">
                  <c:v>3004.25</c:v>
                </c:pt>
                <c:pt idx="25">
                  <c:v>3004.33</c:v>
                </c:pt>
                <c:pt idx="26">
                  <c:v>3004.42</c:v>
                </c:pt>
                <c:pt idx="27">
                  <c:v>3004.5</c:v>
                </c:pt>
                <c:pt idx="28">
                  <c:v>3004.58</c:v>
                </c:pt>
                <c:pt idx="29">
                  <c:v>3004.67</c:v>
                </c:pt>
                <c:pt idx="30">
                  <c:v>3004.75</c:v>
                </c:pt>
                <c:pt idx="31">
                  <c:v>3004.83</c:v>
                </c:pt>
                <c:pt idx="32">
                  <c:v>3004.92</c:v>
                </c:pt>
                <c:pt idx="33">
                  <c:v>3005</c:v>
                </c:pt>
                <c:pt idx="34">
                  <c:v>3005.08</c:v>
                </c:pt>
                <c:pt idx="35">
                  <c:v>3005.17</c:v>
                </c:pt>
                <c:pt idx="36">
                  <c:v>3005.25</c:v>
                </c:pt>
                <c:pt idx="37">
                  <c:v>3005.33</c:v>
                </c:pt>
                <c:pt idx="38">
                  <c:v>3005.42</c:v>
                </c:pt>
                <c:pt idx="39">
                  <c:v>3005.5</c:v>
                </c:pt>
                <c:pt idx="40">
                  <c:v>3005.58</c:v>
                </c:pt>
                <c:pt idx="41">
                  <c:v>3005.67</c:v>
                </c:pt>
                <c:pt idx="42">
                  <c:v>3005.75</c:v>
                </c:pt>
                <c:pt idx="43">
                  <c:v>3005.83</c:v>
                </c:pt>
                <c:pt idx="44">
                  <c:v>3005.92</c:v>
                </c:pt>
                <c:pt idx="45">
                  <c:v>3006</c:v>
                </c:pt>
                <c:pt idx="46">
                  <c:v>3006.08</c:v>
                </c:pt>
                <c:pt idx="47">
                  <c:v>3006.17</c:v>
                </c:pt>
                <c:pt idx="48">
                  <c:v>3006.25</c:v>
                </c:pt>
                <c:pt idx="49">
                  <c:v>3006.33</c:v>
                </c:pt>
                <c:pt idx="50">
                  <c:v>3006.42</c:v>
                </c:pt>
                <c:pt idx="51">
                  <c:v>3006.5</c:v>
                </c:pt>
                <c:pt idx="52">
                  <c:v>3006.58</c:v>
                </c:pt>
                <c:pt idx="53">
                  <c:v>3006.67</c:v>
                </c:pt>
                <c:pt idx="54">
                  <c:v>3006.75</c:v>
                </c:pt>
                <c:pt idx="55">
                  <c:v>3006.83</c:v>
                </c:pt>
                <c:pt idx="56">
                  <c:v>3006.92</c:v>
                </c:pt>
                <c:pt idx="57">
                  <c:v>3007</c:v>
                </c:pt>
                <c:pt idx="58">
                  <c:v>3007.08</c:v>
                </c:pt>
                <c:pt idx="59">
                  <c:v>3007.17</c:v>
                </c:pt>
                <c:pt idx="60">
                  <c:v>3007.25</c:v>
                </c:pt>
                <c:pt idx="61">
                  <c:v>3007.33</c:v>
                </c:pt>
                <c:pt idx="62">
                  <c:v>3007.42</c:v>
                </c:pt>
                <c:pt idx="63">
                  <c:v>3007.5</c:v>
                </c:pt>
                <c:pt idx="64">
                  <c:v>3007.58</c:v>
                </c:pt>
                <c:pt idx="65">
                  <c:v>3007.67</c:v>
                </c:pt>
                <c:pt idx="66">
                  <c:v>3007.75</c:v>
                </c:pt>
                <c:pt idx="67">
                  <c:v>3007.83</c:v>
                </c:pt>
                <c:pt idx="68">
                  <c:v>3007.92</c:v>
                </c:pt>
                <c:pt idx="69">
                  <c:v>3008</c:v>
                </c:pt>
                <c:pt idx="70">
                  <c:v>3008.08</c:v>
                </c:pt>
                <c:pt idx="71">
                  <c:v>3008.17</c:v>
                </c:pt>
                <c:pt idx="72">
                  <c:v>3008.25</c:v>
                </c:pt>
                <c:pt idx="73">
                  <c:v>3008.33</c:v>
                </c:pt>
                <c:pt idx="74">
                  <c:v>3008.42</c:v>
                </c:pt>
                <c:pt idx="75">
                  <c:v>3008.5</c:v>
                </c:pt>
                <c:pt idx="76">
                  <c:v>3008.58</c:v>
                </c:pt>
                <c:pt idx="77">
                  <c:v>3008.67</c:v>
                </c:pt>
                <c:pt idx="78">
                  <c:v>3008.75</c:v>
                </c:pt>
                <c:pt idx="79">
                  <c:v>3008.83</c:v>
                </c:pt>
                <c:pt idx="80">
                  <c:v>3008.92</c:v>
                </c:pt>
                <c:pt idx="81">
                  <c:v>3009</c:v>
                </c:pt>
                <c:pt idx="82">
                  <c:v>3009.08</c:v>
                </c:pt>
                <c:pt idx="83">
                  <c:v>3009.17</c:v>
                </c:pt>
                <c:pt idx="84">
                  <c:v>3009.25</c:v>
                </c:pt>
                <c:pt idx="85">
                  <c:v>3009.33</c:v>
                </c:pt>
                <c:pt idx="86">
                  <c:v>3009.42</c:v>
                </c:pt>
                <c:pt idx="87">
                  <c:v>3009.5</c:v>
                </c:pt>
                <c:pt idx="88">
                  <c:v>3009.58</c:v>
                </c:pt>
                <c:pt idx="89">
                  <c:v>3009.67</c:v>
                </c:pt>
                <c:pt idx="90">
                  <c:v>3009.75</c:v>
                </c:pt>
                <c:pt idx="91">
                  <c:v>3009.83</c:v>
                </c:pt>
                <c:pt idx="92">
                  <c:v>3009.92</c:v>
                </c:pt>
                <c:pt idx="93">
                  <c:v>3010</c:v>
                </c:pt>
                <c:pt idx="94">
                  <c:v>3010.08</c:v>
                </c:pt>
                <c:pt idx="95">
                  <c:v>3010.17</c:v>
                </c:pt>
                <c:pt idx="96">
                  <c:v>3010.25</c:v>
                </c:pt>
                <c:pt idx="97">
                  <c:v>3010.33</c:v>
                </c:pt>
                <c:pt idx="98">
                  <c:v>3010.42</c:v>
                </c:pt>
                <c:pt idx="99">
                  <c:v>3010.5</c:v>
                </c:pt>
                <c:pt idx="100">
                  <c:v>3010.58</c:v>
                </c:pt>
                <c:pt idx="101">
                  <c:v>3010.67</c:v>
                </c:pt>
                <c:pt idx="102">
                  <c:v>3010.75</c:v>
                </c:pt>
                <c:pt idx="103">
                  <c:v>3010.83</c:v>
                </c:pt>
                <c:pt idx="104">
                  <c:v>3010.92</c:v>
                </c:pt>
                <c:pt idx="105">
                  <c:v>3011</c:v>
                </c:pt>
                <c:pt idx="106">
                  <c:v>3011</c:v>
                </c:pt>
              </c:numCache>
            </c:numRef>
          </c:xVal>
          <c:yVal>
            <c:numRef>
              <c:f>low_ppt!$H$107:$H$214</c:f>
              <c:numCache>
                <c:formatCode>General</c:formatCode>
                <c:ptCount val="108"/>
                <c:pt idx="0">
                  <c:v>3454.0839999999998</c:v>
                </c:pt>
                <c:pt idx="1">
                  <c:v>3461.1370000000002</c:v>
                </c:pt>
                <c:pt idx="2">
                  <c:v>3465.7919999999999</c:v>
                </c:pt>
                <c:pt idx="3">
                  <c:v>3469.511</c:v>
                </c:pt>
                <c:pt idx="4">
                  <c:v>3453.1750000000002</c:v>
                </c:pt>
                <c:pt idx="5">
                  <c:v>3439.9830000000002</c:v>
                </c:pt>
                <c:pt idx="6">
                  <c:v>3443.1149999999998</c:v>
                </c:pt>
                <c:pt idx="7">
                  <c:v>3442.9870000000001</c:v>
                </c:pt>
                <c:pt idx="8">
                  <c:v>3442.9789999999998</c:v>
                </c:pt>
                <c:pt idx="9">
                  <c:v>3442.7849999999999</c:v>
                </c:pt>
                <c:pt idx="10">
                  <c:v>3442.7080000000001</c:v>
                </c:pt>
                <c:pt idx="11">
                  <c:v>3442.692</c:v>
                </c:pt>
                <c:pt idx="12">
                  <c:v>3442.6419999999998</c:v>
                </c:pt>
                <c:pt idx="13">
                  <c:v>3450.7190000000001</c:v>
                </c:pt>
                <c:pt idx="14">
                  <c:v>3457.8690000000001</c:v>
                </c:pt>
                <c:pt idx="15">
                  <c:v>3462.8110000000001</c:v>
                </c:pt>
                <c:pt idx="16">
                  <c:v>3464.4369999999999</c:v>
                </c:pt>
                <c:pt idx="17">
                  <c:v>3456.2370000000001</c:v>
                </c:pt>
                <c:pt idx="18">
                  <c:v>3456.357</c:v>
                </c:pt>
                <c:pt idx="19">
                  <c:v>3455.5149999999999</c:v>
                </c:pt>
                <c:pt idx="20">
                  <c:v>3455.395</c:v>
                </c:pt>
                <c:pt idx="21">
                  <c:v>3452.252</c:v>
                </c:pt>
                <c:pt idx="22">
                  <c:v>3449.2660000000001</c:v>
                </c:pt>
                <c:pt idx="23">
                  <c:v>3446.4110000000001</c:v>
                </c:pt>
                <c:pt idx="24">
                  <c:v>3446.3180000000002</c:v>
                </c:pt>
                <c:pt idx="25">
                  <c:v>3451.6610000000001</c:v>
                </c:pt>
                <c:pt idx="26">
                  <c:v>3458.3159999999998</c:v>
                </c:pt>
                <c:pt idx="27">
                  <c:v>3457.9430000000002</c:v>
                </c:pt>
                <c:pt idx="28">
                  <c:v>3457.6759999999999</c:v>
                </c:pt>
                <c:pt idx="29">
                  <c:v>3447.721</c:v>
                </c:pt>
                <c:pt idx="30">
                  <c:v>3454.797</c:v>
                </c:pt>
                <c:pt idx="31">
                  <c:v>3452.82</c:v>
                </c:pt>
                <c:pt idx="32">
                  <c:v>3452.5810000000001</c:v>
                </c:pt>
                <c:pt idx="33">
                  <c:v>3452.3119999999999</c:v>
                </c:pt>
                <c:pt idx="34">
                  <c:v>3452.0439999999999</c:v>
                </c:pt>
                <c:pt idx="35">
                  <c:v>3451.777</c:v>
                </c:pt>
                <c:pt idx="36">
                  <c:v>3451.654</c:v>
                </c:pt>
                <c:pt idx="37">
                  <c:v>3458.152</c:v>
                </c:pt>
                <c:pt idx="38">
                  <c:v>3463.7379999999998</c:v>
                </c:pt>
                <c:pt idx="39">
                  <c:v>3469.4960000000001</c:v>
                </c:pt>
                <c:pt idx="40">
                  <c:v>3449.8449999999998</c:v>
                </c:pt>
                <c:pt idx="41">
                  <c:v>3446.7109999999998</c:v>
                </c:pt>
                <c:pt idx="42">
                  <c:v>3452.9580000000001</c:v>
                </c:pt>
                <c:pt idx="43">
                  <c:v>3459.864</c:v>
                </c:pt>
                <c:pt idx="44">
                  <c:v>3459.6120000000001</c:v>
                </c:pt>
                <c:pt idx="45">
                  <c:v>3456.1689999999999</c:v>
                </c:pt>
                <c:pt idx="46">
                  <c:v>3452.9009999999998</c:v>
                </c:pt>
                <c:pt idx="47">
                  <c:v>3449.806</c:v>
                </c:pt>
                <c:pt idx="48">
                  <c:v>3449.788</c:v>
                </c:pt>
                <c:pt idx="49">
                  <c:v>3449.6729999999998</c:v>
                </c:pt>
                <c:pt idx="50">
                  <c:v>3454.9630000000002</c:v>
                </c:pt>
                <c:pt idx="51">
                  <c:v>3454.3409999999999</c:v>
                </c:pt>
                <c:pt idx="52">
                  <c:v>3453.92</c:v>
                </c:pt>
                <c:pt idx="53">
                  <c:v>3442.3780000000002</c:v>
                </c:pt>
                <c:pt idx="54">
                  <c:v>3450.0729999999999</c:v>
                </c:pt>
                <c:pt idx="55">
                  <c:v>3456.212</c:v>
                </c:pt>
                <c:pt idx="56">
                  <c:v>3452.7579999999998</c:v>
                </c:pt>
                <c:pt idx="57">
                  <c:v>3451.4870000000001</c:v>
                </c:pt>
                <c:pt idx="58">
                  <c:v>3451.4769999999999</c:v>
                </c:pt>
                <c:pt idx="59">
                  <c:v>3451.4650000000001</c:v>
                </c:pt>
                <c:pt idx="60">
                  <c:v>3451.152</c:v>
                </c:pt>
                <c:pt idx="61">
                  <c:v>3458.51</c:v>
                </c:pt>
                <c:pt idx="62">
                  <c:v>3462.2649999999999</c:v>
                </c:pt>
                <c:pt idx="63">
                  <c:v>3460.2689999999998</c:v>
                </c:pt>
                <c:pt idx="64">
                  <c:v>3453.74</c:v>
                </c:pt>
                <c:pt idx="65">
                  <c:v>3460.0329999999999</c:v>
                </c:pt>
                <c:pt idx="66">
                  <c:v>3465.4319999999998</c:v>
                </c:pt>
                <c:pt idx="67">
                  <c:v>3472.4430000000002</c:v>
                </c:pt>
                <c:pt idx="68">
                  <c:v>3472.415</c:v>
                </c:pt>
                <c:pt idx="69">
                  <c:v>3472.1280000000002</c:v>
                </c:pt>
                <c:pt idx="70">
                  <c:v>3471.797</c:v>
                </c:pt>
                <c:pt idx="71">
                  <c:v>3471.6030000000001</c:v>
                </c:pt>
                <c:pt idx="72">
                  <c:v>3471.4960000000001</c:v>
                </c:pt>
                <c:pt idx="73">
                  <c:v>3476.5360000000001</c:v>
                </c:pt>
                <c:pt idx="74">
                  <c:v>3478.3890000000001</c:v>
                </c:pt>
                <c:pt idx="75">
                  <c:v>3471.2249999999999</c:v>
                </c:pt>
                <c:pt idx="76">
                  <c:v>3474.431</c:v>
                </c:pt>
                <c:pt idx="77">
                  <c:v>3476.4879999999998</c:v>
                </c:pt>
                <c:pt idx="78">
                  <c:v>3468.0990000000002</c:v>
                </c:pt>
                <c:pt idx="79">
                  <c:v>3467.7249999999999</c:v>
                </c:pt>
                <c:pt idx="80">
                  <c:v>3464.4789999999998</c:v>
                </c:pt>
                <c:pt idx="81">
                  <c:v>3461.4110000000001</c:v>
                </c:pt>
                <c:pt idx="82">
                  <c:v>3458.5250000000001</c:v>
                </c:pt>
                <c:pt idx="83">
                  <c:v>3457.7130000000002</c:v>
                </c:pt>
                <c:pt idx="84">
                  <c:v>3457.7020000000002</c:v>
                </c:pt>
                <c:pt idx="85">
                  <c:v>3463.5309999999999</c:v>
                </c:pt>
                <c:pt idx="86">
                  <c:v>3469.0410000000002</c:v>
                </c:pt>
                <c:pt idx="87">
                  <c:v>3475.1219999999998</c:v>
                </c:pt>
                <c:pt idx="88">
                  <c:v>3467.2310000000002</c:v>
                </c:pt>
                <c:pt idx="89">
                  <c:v>3452.0920000000001</c:v>
                </c:pt>
                <c:pt idx="90">
                  <c:v>3459.32</c:v>
                </c:pt>
                <c:pt idx="91">
                  <c:v>3455.9189999999999</c:v>
                </c:pt>
                <c:pt idx="92">
                  <c:v>3455.665</c:v>
                </c:pt>
                <c:pt idx="93">
                  <c:v>3455.4110000000001</c:v>
                </c:pt>
                <c:pt idx="94">
                  <c:v>3455.1579999999999</c:v>
                </c:pt>
                <c:pt idx="95">
                  <c:v>3454.9050000000002</c:v>
                </c:pt>
                <c:pt idx="96">
                  <c:v>3454.6529999999998</c:v>
                </c:pt>
                <c:pt idx="97">
                  <c:v>3461.46</c:v>
                </c:pt>
                <c:pt idx="98">
                  <c:v>3468.49</c:v>
                </c:pt>
                <c:pt idx="99">
                  <c:v>3472.355</c:v>
                </c:pt>
                <c:pt idx="100">
                  <c:v>3450.04</c:v>
                </c:pt>
                <c:pt idx="101">
                  <c:v>3452.357</c:v>
                </c:pt>
                <c:pt idx="102">
                  <c:v>3453.5790000000002</c:v>
                </c:pt>
                <c:pt idx="103">
                  <c:v>3453.489</c:v>
                </c:pt>
                <c:pt idx="104">
                  <c:v>3453.2719999999999</c:v>
                </c:pt>
                <c:pt idx="105">
                  <c:v>3453.183</c:v>
                </c:pt>
                <c:pt idx="106">
                  <c:v>3453.183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31216"/>
        <c:axId val="208190392"/>
      </c:scatterChart>
      <c:valAx>
        <c:axId val="208031216"/>
        <c:scaling>
          <c:orientation val="minMax"/>
          <c:max val="3011"/>
          <c:min val="3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190392"/>
        <c:crosses val="autoZero"/>
        <c:crossBetween val="midCat"/>
      </c:valAx>
      <c:valAx>
        <c:axId val="208190392"/>
        <c:scaling>
          <c:orientation val="minMax"/>
          <c:max val="70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8031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Xilingol!$T$2</c:f>
          <c:strCache>
            <c:ptCount val="1"/>
            <c:pt idx="0">
              <c:v>above ground live biomass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Xilingol!$A$1</c:f>
              <c:strCache>
                <c:ptCount val="1"/>
                <c:pt idx="0">
                  <c:v>Xilingol</c:v>
                </c:pt>
              </c:strCache>
            </c:strRef>
          </c:tx>
          <c:marker>
            <c:symbol val="none"/>
          </c:marker>
          <c:xVal>
            <c:numRef>
              <c:f>Xilingol!$A$107:$A$214</c:f>
              <c:numCache>
                <c:formatCode>General</c:formatCode>
                <c:ptCount val="108"/>
                <c:pt idx="0">
                  <c:v>3002.25</c:v>
                </c:pt>
                <c:pt idx="1">
                  <c:v>3002.33</c:v>
                </c:pt>
                <c:pt idx="2">
                  <c:v>3002.42</c:v>
                </c:pt>
                <c:pt idx="3">
                  <c:v>3002.5</c:v>
                </c:pt>
                <c:pt idx="4">
                  <c:v>3002.58</c:v>
                </c:pt>
                <c:pt idx="5">
                  <c:v>3002.67</c:v>
                </c:pt>
                <c:pt idx="6">
                  <c:v>3002.75</c:v>
                </c:pt>
                <c:pt idx="7">
                  <c:v>3002.83</c:v>
                </c:pt>
                <c:pt idx="8">
                  <c:v>3002.92</c:v>
                </c:pt>
                <c:pt idx="9">
                  <c:v>3003</c:v>
                </c:pt>
                <c:pt idx="10">
                  <c:v>3003.08</c:v>
                </c:pt>
                <c:pt idx="11">
                  <c:v>3003.17</c:v>
                </c:pt>
                <c:pt idx="12">
                  <c:v>3003.25</c:v>
                </c:pt>
                <c:pt idx="13">
                  <c:v>3003.33</c:v>
                </c:pt>
                <c:pt idx="14">
                  <c:v>3003.42</c:v>
                </c:pt>
                <c:pt idx="15">
                  <c:v>3003.5</c:v>
                </c:pt>
                <c:pt idx="16">
                  <c:v>3003.58</c:v>
                </c:pt>
                <c:pt idx="17">
                  <c:v>3003.67</c:v>
                </c:pt>
                <c:pt idx="18">
                  <c:v>3003.75</c:v>
                </c:pt>
                <c:pt idx="19">
                  <c:v>3003.83</c:v>
                </c:pt>
                <c:pt idx="20">
                  <c:v>3003.92</c:v>
                </c:pt>
                <c:pt idx="21">
                  <c:v>3004</c:v>
                </c:pt>
                <c:pt idx="22">
                  <c:v>3004.08</c:v>
                </c:pt>
                <c:pt idx="23">
                  <c:v>3004.17</c:v>
                </c:pt>
                <c:pt idx="24">
                  <c:v>3004.25</c:v>
                </c:pt>
                <c:pt idx="25">
                  <c:v>3004.33</c:v>
                </c:pt>
                <c:pt idx="26">
                  <c:v>3004.42</c:v>
                </c:pt>
                <c:pt idx="27">
                  <c:v>3004.5</c:v>
                </c:pt>
                <c:pt idx="28">
                  <c:v>3004.58</c:v>
                </c:pt>
                <c:pt idx="29">
                  <c:v>3004.67</c:v>
                </c:pt>
                <c:pt idx="30">
                  <c:v>3004.75</c:v>
                </c:pt>
                <c:pt idx="31">
                  <c:v>3004.83</c:v>
                </c:pt>
                <c:pt idx="32">
                  <c:v>3004.92</c:v>
                </c:pt>
                <c:pt idx="33">
                  <c:v>3005</c:v>
                </c:pt>
                <c:pt idx="34">
                  <c:v>3005.08</c:v>
                </c:pt>
                <c:pt idx="35">
                  <c:v>3005.17</c:v>
                </c:pt>
                <c:pt idx="36">
                  <c:v>3005.25</c:v>
                </c:pt>
                <c:pt idx="37">
                  <c:v>3005.33</c:v>
                </c:pt>
                <c:pt idx="38">
                  <c:v>3005.42</c:v>
                </c:pt>
                <c:pt idx="39">
                  <c:v>3005.5</c:v>
                </c:pt>
                <c:pt idx="40">
                  <c:v>3005.58</c:v>
                </c:pt>
                <c:pt idx="41">
                  <c:v>3005.67</c:v>
                </c:pt>
                <c:pt idx="42">
                  <c:v>3005.75</c:v>
                </c:pt>
                <c:pt idx="43">
                  <c:v>3005.83</c:v>
                </c:pt>
                <c:pt idx="44">
                  <c:v>3005.92</c:v>
                </c:pt>
                <c:pt idx="45">
                  <c:v>3006</c:v>
                </c:pt>
                <c:pt idx="46">
                  <c:v>3006.08</c:v>
                </c:pt>
                <c:pt idx="47">
                  <c:v>3006.17</c:v>
                </c:pt>
                <c:pt idx="48">
                  <c:v>3006.25</c:v>
                </c:pt>
                <c:pt idx="49">
                  <c:v>3006.33</c:v>
                </c:pt>
                <c:pt idx="50">
                  <c:v>3006.42</c:v>
                </c:pt>
                <c:pt idx="51">
                  <c:v>3006.5</c:v>
                </c:pt>
                <c:pt idx="52">
                  <c:v>3006.58</c:v>
                </c:pt>
                <c:pt idx="53">
                  <c:v>3006.67</c:v>
                </c:pt>
                <c:pt idx="54">
                  <c:v>3006.75</c:v>
                </c:pt>
                <c:pt idx="55">
                  <c:v>3006.83</c:v>
                </c:pt>
                <c:pt idx="56">
                  <c:v>3006.92</c:v>
                </c:pt>
                <c:pt idx="57">
                  <c:v>3007</c:v>
                </c:pt>
                <c:pt idx="58">
                  <c:v>3007.08</c:v>
                </c:pt>
                <c:pt idx="59">
                  <c:v>3007.17</c:v>
                </c:pt>
                <c:pt idx="60">
                  <c:v>3007.25</c:v>
                </c:pt>
                <c:pt idx="61">
                  <c:v>3007.33</c:v>
                </c:pt>
                <c:pt idx="62">
                  <c:v>3007.42</c:v>
                </c:pt>
                <c:pt idx="63">
                  <c:v>3007.5</c:v>
                </c:pt>
                <c:pt idx="64">
                  <c:v>3007.58</c:v>
                </c:pt>
                <c:pt idx="65">
                  <c:v>3007.67</c:v>
                </c:pt>
                <c:pt idx="66">
                  <c:v>3007.75</c:v>
                </c:pt>
                <c:pt idx="67">
                  <c:v>3007.83</c:v>
                </c:pt>
                <c:pt idx="68">
                  <c:v>3007.92</c:v>
                </c:pt>
                <c:pt idx="69">
                  <c:v>3008</c:v>
                </c:pt>
                <c:pt idx="70">
                  <c:v>3008.08</c:v>
                </c:pt>
                <c:pt idx="71">
                  <c:v>3008.17</c:v>
                </c:pt>
                <c:pt idx="72">
                  <c:v>3008.25</c:v>
                </c:pt>
                <c:pt idx="73">
                  <c:v>3008.33</c:v>
                </c:pt>
                <c:pt idx="74">
                  <c:v>3008.42</c:v>
                </c:pt>
                <c:pt idx="75">
                  <c:v>3008.5</c:v>
                </c:pt>
                <c:pt idx="76">
                  <c:v>3008.58</c:v>
                </c:pt>
                <c:pt idx="77">
                  <c:v>3008.67</c:v>
                </c:pt>
                <c:pt idx="78">
                  <c:v>3008.75</c:v>
                </c:pt>
                <c:pt idx="79">
                  <c:v>3008.83</c:v>
                </c:pt>
                <c:pt idx="80">
                  <c:v>3008.92</c:v>
                </c:pt>
                <c:pt idx="81">
                  <c:v>3009</c:v>
                </c:pt>
                <c:pt idx="82">
                  <c:v>3009.08</c:v>
                </c:pt>
                <c:pt idx="83">
                  <c:v>3009.17</c:v>
                </c:pt>
                <c:pt idx="84">
                  <c:v>3009.25</c:v>
                </c:pt>
                <c:pt idx="85">
                  <c:v>3009.33</c:v>
                </c:pt>
                <c:pt idx="86">
                  <c:v>3009.42</c:v>
                </c:pt>
                <c:pt idx="87">
                  <c:v>3009.5</c:v>
                </c:pt>
                <c:pt idx="88">
                  <c:v>3009.58</c:v>
                </c:pt>
                <c:pt idx="89">
                  <c:v>3009.67</c:v>
                </c:pt>
                <c:pt idx="90">
                  <c:v>3009.75</c:v>
                </c:pt>
                <c:pt idx="91">
                  <c:v>3009.83</c:v>
                </c:pt>
                <c:pt idx="92">
                  <c:v>3009.92</c:v>
                </c:pt>
                <c:pt idx="93">
                  <c:v>3010</c:v>
                </c:pt>
                <c:pt idx="94">
                  <c:v>3010.08</c:v>
                </c:pt>
                <c:pt idx="95">
                  <c:v>3010.17</c:v>
                </c:pt>
                <c:pt idx="96">
                  <c:v>3010.25</c:v>
                </c:pt>
                <c:pt idx="97">
                  <c:v>3010.33</c:v>
                </c:pt>
                <c:pt idx="98">
                  <c:v>3010.42</c:v>
                </c:pt>
                <c:pt idx="99">
                  <c:v>3010.5</c:v>
                </c:pt>
                <c:pt idx="100">
                  <c:v>3010.58</c:v>
                </c:pt>
                <c:pt idx="101">
                  <c:v>3010.67</c:v>
                </c:pt>
                <c:pt idx="102">
                  <c:v>3010.75</c:v>
                </c:pt>
                <c:pt idx="103">
                  <c:v>3010.83</c:v>
                </c:pt>
                <c:pt idx="104">
                  <c:v>3010.92</c:v>
                </c:pt>
                <c:pt idx="105">
                  <c:v>3011</c:v>
                </c:pt>
                <c:pt idx="106">
                  <c:v>3011</c:v>
                </c:pt>
              </c:numCache>
            </c:numRef>
          </c:xVal>
          <c:yVal>
            <c:numRef>
              <c:f>Xilingol!$T$107:$T$214</c:f>
              <c:numCache>
                <c:formatCode>General</c:formatCode>
                <c:ptCount val="108"/>
                <c:pt idx="0">
                  <c:v>0.94100000000000006</c:v>
                </c:pt>
                <c:pt idx="1">
                  <c:v>2.4512499999999999</c:v>
                </c:pt>
                <c:pt idx="2">
                  <c:v>5.43025</c:v>
                </c:pt>
                <c:pt idx="3">
                  <c:v>34.357250000000001</c:v>
                </c:pt>
                <c:pt idx="4">
                  <c:v>52.452500000000001</c:v>
                </c:pt>
                <c:pt idx="5">
                  <c:v>83.503500000000003</c:v>
                </c:pt>
                <c:pt idx="6">
                  <c:v>89.316249999999997</c:v>
                </c:pt>
                <c:pt idx="7">
                  <c:v>4.4657499999999999</c:v>
                </c:pt>
                <c:pt idx="8">
                  <c:v>4.4632500000000004</c:v>
                </c:pt>
                <c:pt idx="9">
                  <c:v>4.3252499999999996</c:v>
                </c:pt>
                <c:pt idx="10">
                  <c:v>4.0517500000000002</c:v>
                </c:pt>
                <c:pt idx="11">
                  <c:v>3.9582499999999996</c:v>
                </c:pt>
                <c:pt idx="12">
                  <c:v>3.2135000000000002</c:v>
                </c:pt>
                <c:pt idx="13">
                  <c:v>10.35525</c:v>
                </c:pt>
                <c:pt idx="14">
                  <c:v>14.642749999999999</c:v>
                </c:pt>
                <c:pt idx="15">
                  <c:v>37.389250000000004</c:v>
                </c:pt>
                <c:pt idx="16">
                  <c:v>49.259</c:v>
                </c:pt>
                <c:pt idx="17">
                  <c:v>50.633499999999998</c:v>
                </c:pt>
                <c:pt idx="18">
                  <c:v>46.777499999999996</c:v>
                </c:pt>
                <c:pt idx="19">
                  <c:v>2.3387500000000001</c:v>
                </c:pt>
                <c:pt idx="20">
                  <c:v>2.1452499999999999</c:v>
                </c:pt>
                <c:pt idx="21">
                  <c:v>2.12</c:v>
                </c:pt>
                <c:pt idx="22">
                  <c:v>1.7535000000000001</c:v>
                </c:pt>
                <c:pt idx="23">
                  <c:v>1.7172499999999999</c:v>
                </c:pt>
                <c:pt idx="24">
                  <c:v>1.4044999999999999</c:v>
                </c:pt>
                <c:pt idx="25">
                  <c:v>3.5430000000000001</c:v>
                </c:pt>
                <c:pt idx="26">
                  <c:v>4.4007500000000004</c:v>
                </c:pt>
                <c:pt idx="27">
                  <c:v>8.9292499999999997</c:v>
                </c:pt>
                <c:pt idx="28">
                  <c:v>22.135999999999999</c:v>
                </c:pt>
                <c:pt idx="29">
                  <c:v>49.101500000000001</c:v>
                </c:pt>
                <c:pt idx="30">
                  <c:v>67.26925</c:v>
                </c:pt>
                <c:pt idx="31">
                  <c:v>3.3634999999999997</c:v>
                </c:pt>
                <c:pt idx="32">
                  <c:v>2.7422499999999999</c:v>
                </c:pt>
                <c:pt idx="33">
                  <c:v>2.2677499999999999</c:v>
                </c:pt>
                <c:pt idx="34">
                  <c:v>1.9045000000000001</c:v>
                </c:pt>
                <c:pt idx="35">
                  <c:v>1.8704999999999998</c:v>
                </c:pt>
                <c:pt idx="36">
                  <c:v>1.623</c:v>
                </c:pt>
                <c:pt idx="37">
                  <c:v>6.6664999999999992</c:v>
                </c:pt>
                <c:pt idx="38">
                  <c:v>8.3224999999999998</c:v>
                </c:pt>
                <c:pt idx="39">
                  <c:v>41.514749999999992</c:v>
                </c:pt>
                <c:pt idx="40">
                  <c:v>44.581999999999994</c:v>
                </c:pt>
                <c:pt idx="41">
                  <c:v>58.552</c:v>
                </c:pt>
                <c:pt idx="42">
                  <c:v>54.532249999999998</c:v>
                </c:pt>
                <c:pt idx="43">
                  <c:v>2.7265000000000001</c:v>
                </c:pt>
                <c:pt idx="44">
                  <c:v>2.20025</c:v>
                </c:pt>
                <c:pt idx="45">
                  <c:v>1.8374999999999999</c:v>
                </c:pt>
                <c:pt idx="46">
                  <c:v>1.8352499999999998</c:v>
                </c:pt>
                <c:pt idx="47">
                  <c:v>1.8337500000000002</c:v>
                </c:pt>
                <c:pt idx="48">
                  <c:v>1.4882500000000001</c:v>
                </c:pt>
                <c:pt idx="49">
                  <c:v>2.4672499999999999</c:v>
                </c:pt>
                <c:pt idx="50">
                  <c:v>13.373250000000001</c:v>
                </c:pt>
                <c:pt idx="51">
                  <c:v>15.71725</c:v>
                </c:pt>
                <c:pt idx="52">
                  <c:v>48.813500000000005</c:v>
                </c:pt>
                <c:pt idx="53">
                  <c:v>58.881249999999994</c:v>
                </c:pt>
                <c:pt idx="54">
                  <c:v>51.8215</c:v>
                </c:pt>
                <c:pt idx="55">
                  <c:v>2.5910000000000002</c:v>
                </c:pt>
                <c:pt idx="56">
                  <c:v>2.5910000000000002</c:v>
                </c:pt>
                <c:pt idx="57">
                  <c:v>2.444</c:v>
                </c:pt>
                <c:pt idx="58">
                  <c:v>2.2727500000000003</c:v>
                </c:pt>
                <c:pt idx="59">
                  <c:v>1.8534999999999999</c:v>
                </c:pt>
                <c:pt idx="60">
                  <c:v>1.5205</c:v>
                </c:pt>
                <c:pt idx="61">
                  <c:v>2.1539999999999999</c:v>
                </c:pt>
                <c:pt idx="62">
                  <c:v>3.8464999999999998</c:v>
                </c:pt>
                <c:pt idx="63">
                  <c:v>16.654</c:v>
                </c:pt>
                <c:pt idx="64">
                  <c:v>48.77975</c:v>
                </c:pt>
                <c:pt idx="65">
                  <c:v>71.307249999999996</c:v>
                </c:pt>
                <c:pt idx="66">
                  <c:v>91.668999999999997</c:v>
                </c:pt>
                <c:pt idx="67">
                  <c:v>4.5834999999999999</c:v>
                </c:pt>
                <c:pt idx="68">
                  <c:v>4.5834999999999999</c:v>
                </c:pt>
                <c:pt idx="69">
                  <c:v>4.5834999999999999</c:v>
                </c:pt>
                <c:pt idx="70">
                  <c:v>4.5834999999999999</c:v>
                </c:pt>
                <c:pt idx="71">
                  <c:v>4.5834999999999999</c:v>
                </c:pt>
                <c:pt idx="72">
                  <c:v>4.5834999999999999</c:v>
                </c:pt>
                <c:pt idx="73">
                  <c:v>12.5425</c:v>
                </c:pt>
                <c:pt idx="74">
                  <c:v>14.064250000000001</c:v>
                </c:pt>
                <c:pt idx="75">
                  <c:v>13.199249999999999</c:v>
                </c:pt>
                <c:pt idx="76">
                  <c:v>19.956499999999998</c:v>
                </c:pt>
                <c:pt idx="77">
                  <c:v>54.378</c:v>
                </c:pt>
                <c:pt idx="78">
                  <c:v>73.59075</c:v>
                </c:pt>
                <c:pt idx="79">
                  <c:v>3.6795</c:v>
                </c:pt>
                <c:pt idx="80">
                  <c:v>3.2424999999999997</c:v>
                </c:pt>
                <c:pt idx="81">
                  <c:v>3.2214999999999998</c:v>
                </c:pt>
                <c:pt idx="82">
                  <c:v>2.9485000000000001</c:v>
                </c:pt>
                <c:pt idx="83">
                  <c:v>2.8685</c:v>
                </c:pt>
                <c:pt idx="84">
                  <c:v>2.3355000000000001</c:v>
                </c:pt>
                <c:pt idx="85">
                  <c:v>3.2112499999999997</c:v>
                </c:pt>
                <c:pt idx="86">
                  <c:v>10.00325</c:v>
                </c:pt>
                <c:pt idx="87">
                  <c:v>11.213999999999999</c:v>
                </c:pt>
                <c:pt idx="88">
                  <c:v>38.271500000000003</c:v>
                </c:pt>
                <c:pt idx="89">
                  <c:v>61.807499999999997</c:v>
                </c:pt>
                <c:pt idx="90">
                  <c:v>62.530749999999998</c:v>
                </c:pt>
                <c:pt idx="91">
                  <c:v>3.1265000000000001</c:v>
                </c:pt>
                <c:pt idx="92">
                  <c:v>2.5242500000000003</c:v>
                </c:pt>
                <c:pt idx="93">
                  <c:v>2.524</c:v>
                </c:pt>
                <c:pt idx="94">
                  <c:v>2.17875</c:v>
                </c:pt>
                <c:pt idx="95">
                  <c:v>2.1732499999999999</c:v>
                </c:pt>
                <c:pt idx="96">
                  <c:v>1.7657500000000002</c:v>
                </c:pt>
                <c:pt idx="97">
                  <c:v>3.0197500000000002</c:v>
                </c:pt>
                <c:pt idx="98">
                  <c:v>12.959750000000001</c:v>
                </c:pt>
                <c:pt idx="99">
                  <c:v>31.774000000000001</c:v>
                </c:pt>
                <c:pt idx="100">
                  <c:v>38.454999999999998</c:v>
                </c:pt>
                <c:pt idx="101">
                  <c:v>39.283999999999999</c:v>
                </c:pt>
                <c:pt idx="102">
                  <c:v>56.243749999999999</c:v>
                </c:pt>
                <c:pt idx="103">
                  <c:v>2.8122500000000001</c:v>
                </c:pt>
                <c:pt idx="104">
                  <c:v>2.3327499999999999</c:v>
                </c:pt>
                <c:pt idx="105">
                  <c:v>2.3327499999999999</c:v>
                </c:pt>
                <c:pt idx="106">
                  <c:v>2.3327499999999999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sandy!$A$1</c:f>
              <c:strCache>
                <c:ptCount val="1"/>
                <c:pt idx="0">
                  <c:v>Sandy soil</c:v>
                </c:pt>
              </c:strCache>
            </c:strRef>
          </c:tx>
          <c:marker>
            <c:symbol val="none"/>
          </c:marker>
          <c:xVal>
            <c:numRef>
              <c:f>sandy!$A$107:$A$214</c:f>
              <c:numCache>
                <c:formatCode>General</c:formatCode>
                <c:ptCount val="108"/>
                <c:pt idx="0">
                  <c:v>3002.25</c:v>
                </c:pt>
                <c:pt idx="1">
                  <c:v>3002.33</c:v>
                </c:pt>
                <c:pt idx="2">
                  <c:v>3002.42</c:v>
                </c:pt>
                <c:pt idx="3">
                  <c:v>3002.5</c:v>
                </c:pt>
                <c:pt idx="4">
                  <c:v>3002.58</c:v>
                </c:pt>
                <c:pt idx="5">
                  <c:v>3002.67</c:v>
                </c:pt>
                <c:pt idx="6">
                  <c:v>3002.75</c:v>
                </c:pt>
                <c:pt idx="7">
                  <c:v>3002.83</c:v>
                </c:pt>
                <c:pt idx="8">
                  <c:v>3002.92</c:v>
                </c:pt>
                <c:pt idx="9">
                  <c:v>3003</c:v>
                </c:pt>
                <c:pt idx="10">
                  <c:v>3003.08</c:v>
                </c:pt>
                <c:pt idx="11">
                  <c:v>3003.17</c:v>
                </c:pt>
                <c:pt idx="12">
                  <c:v>3003.25</c:v>
                </c:pt>
                <c:pt idx="13">
                  <c:v>3003.33</c:v>
                </c:pt>
                <c:pt idx="14">
                  <c:v>3003.42</c:v>
                </c:pt>
                <c:pt idx="15">
                  <c:v>3003.5</c:v>
                </c:pt>
                <c:pt idx="16">
                  <c:v>3003.58</c:v>
                </c:pt>
                <c:pt idx="17">
                  <c:v>3003.67</c:v>
                </c:pt>
                <c:pt idx="18">
                  <c:v>3003.75</c:v>
                </c:pt>
                <c:pt idx="19">
                  <c:v>3003.83</c:v>
                </c:pt>
                <c:pt idx="20">
                  <c:v>3003.92</c:v>
                </c:pt>
                <c:pt idx="21">
                  <c:v>3004</c:v>
                </c:pt>
                <c:pt idx="22">
                  <c:v>3004.08</c:v>
                </c:pt>
                <c:pt idx="23">
                  <c:v>3004.17</c:v>
                </c:pt>
                <c:pt idx="24">
                  <c:v>3004.25</c:v>
                </c:pt>
                <c:pt idx="25">
                  <c:v>3004.33</c:v>
                </c:pt>
                <c:pt idx="26">
                  <c:v>3004.42</c:v>
                </c:pt>
                <c:pt idx="27">
                  <c:v>3004.5</c:v>
                </c:pt>
                <c:pt idx="28">
                  <c:v>3004.58</c:v>
                </c:pt>
                <c:pt idx="29">
                  <c:v>3004.67</c:v>
                </c:pt>
                <c:pt idx="30">
                  <c:v>3004.75</c:v>
                </c:pt>
                <c:pt idx="31">
                  <c:v>3004.83</c:v>
                </c:pt>
                <c:pt idx="32">
                  <c:v>3004.92</c:v>
                </c:pt>
                <c:pt idx="33">
                  <c:v>3005</c:v>
                </c:pt>
                <c:pt idx="34">
                  <c:v>3005.08</c:v>
                </c:pt>
                <c:pt idx="35">
                  <c:v>3005.17</c:v>
                </c:pt>
                <c:pt idx="36">
                  <c:v>3005.25</c:v>
                </c:pt>
                <c:pt idx="37">
                  <c:v>3005.33</c:v>
                </c:pt>
                <c:pt idx="38">
                  <c:v>3005.42</c:v>
                </c:pt>
                <c:pt idx="39">
                  <c:v>3005.5</c:v>
                </c:pt>
                <c:pt idx="40">
                  <c:v>3005.58</c:v>
                </c:pt>
                <c:pt idx="41">
                  <c:v>3005.67</c:v>
                </c:pt>
                <c:pt idx="42">
                  <c:v>3005.75</c:v>
                </c:pt>
                <c:pt idx="43">
                  <c:v>3005.83</c:v>
                </c:pt>
                <c:pt idx="44">
                  <c:v>3005.92</c:v>
                </c:pt>
                <c:pt idx="45">
                  <c:v>3006</c:v>
                </c:pt>
                <c:pt idx="46">
                  <c:v>3006.08</c:v>
                </c:pt>
                <c:pt idx="47">
                  <c:v>3006.17</c:v>
                </c:pt>
                <c:pt idx="48">
                  <c:v>3006.25</c:v>
                </c:pt>
                <c:pt idx="49">
                  <c:v>3006.33</c:v>
                </c:pt>
                <c:pt idx="50">
                  <c:v>3006.42</c:v>
                </c:pt>
                <c:pt idx="51">
                  <c:v>3006.5</c:v>
                </c:pt>
                <c:pt idx="52">
                  <c:v>3006.58</c:v>
                </c:pt>
                <c:pt idx="53">
                  <c:v>3006.67</c:v>
                </c:pt>
                <c:pt idx="54">
                  <c:v>3006.75</c:v>
                </c:pt>
                <c:pt idx="55">
                  <c:v>3006.83</c:v>
                </c:pt>
                <c:pt idx="56">
                  <c:v>3006.92</c:v>
                </c:pt>
                <c:pt idx="57">
                  <c:v>3007</c:v>
                </c:pt>
                <c:pt idx="58">
                  <c:v>3007.08</c:v>
                </c:pt>
                <c:pt idx="59">
                  <c:v>3007.17</c:v>
                </c:pt>
                <c:pt idx="60">
                  <c:v>3007.25</c:v>
                </c:pt>
                <c:pt idx="61">
                  <c:v>3007.33</c:v>
                </c:pt>
                <c:pt idx="62">
                  <c:v>3007.42</c:v>
                </c:pt>
                <c:pt idx="63">
                  <c:v>3007.5</c:v>
                </c:pt>
                <c:pt idx="64">
                  <c:v>3007.58</c:v>
                </c:pt>
                <c:pt idx="65">
                  <c:v>3007.67</c:v>
                </c:pt>
                <c:pt idx="66">
                  <c:v>3007.75</c:v>
                </c:pt>
                <c:pt idx="67">
                  <c:v>3007.83</c:v>
                </c:pt>
                <c:pt idx="68">
                  <c:v>3007.92</c:v>
                </c:pt>
                <c:pt idx="69">
                  <c:v>3008</c:v>
                </c:pt>
                <c:pt idx="70">
                  <c:v>3008.08</c:v>
                </c:pt>
                <c:pt idx="71">
                  <c:v>3008.17</c:v>
                </c:pt>
                <c:pt idx="72">
                  <c:v>3008.25</c:v>
                </c:pt>
                <c:pt idx="73">
                  <c:v>3008.33</c:v>
                </c:pt>
                <c:pt idx="74">
                  <c:v>3008.42</c:v>
                </c:pt>
                <c:pt idx="75">
                  <c:v>3008.5</c:v>
                </c:pt>
                <c:pt idx="76">
                  <c:v>3008.58</c:v>
                </c:pt>
                <c:pt idx="77">
                  <c:v>3008.67</c:v>
                </c:pt>
                <c:pt idx="78">
                  <c:v>3008.75</c:v>
                </c:pt>
                <c:pt idx="79">
                  <c:v>3008.83</c:v>
                </c:pt>
                <c:pt idx="80">
                  <c:v>3008.92</c:v>
                </c:pt>
                <c:pt idx="81">
                  <c:v>3009</c:v>
                </c:pt>
                <c:pt idx="82">
                  <c:v>3009.08</c:v>
                </c:pt>
                <c:pt idx="83">
                  <c:v>3009.17</c:v>
                </c:pt>
                <c:pt idx="84">
                  <c:v>3009.25</c:v>
                </c:pt>
                <c:pt idx="85">
                  <c:v>3009.33</c:v>
                </c:pt>
                <c:pt idx="86">
                  <c:v>3009.42</c:v>
                </c:pt>
                <c:pt idx="87">
                  <c:v>3009.5</c:v>
                </c:pt>
                <c:pt idx="88">
                  <c:v>3009.58</c:v>
                </c:pt>
                <c:pt idx="89">
                  <c:v>3009.67</c:v>
                </c:pt>
                <c:pt idx="90">
                  <c:v>3009.75</c:v>
                </c:pt>
                <c:pt idx="91">
                  <c:v>3009.83</c:v>
                </c:pt>
                <c:pt idx="92">
                  <c:v>3009.92</c:v>
                </c:pt>
                <c:pt idx="93">
                  <c:v>3010</c:v>
                </c:pt>
                <c:pt idx="94">
                  <c:v>3010.08</c:v>
                </c:pt>
                <c:pt idx="95">
                  <c:v>3010.17</c:v>
                </c:pt>
                <c:pt idx="96">
                  <c:v>3010.25</c:v>
                </c:pt>
                <c:pt idx="97">
                  <c:v>3010.33</c:v>
                </c:pt>
                <c:pt idx="98">
                  <c:v>3010.42</c:v>
                </c:pt>
                <c:pt idx="99">
                  <c:v>3010.5</c:v>
                </c:pt>
                <c:pt idx="100">
                  <c:v>3010.58</c:v>
                </c:pt>
                <c:pt idx="101">
                  <c:v>3010.67</c:v>
                </c:pt>
                <c:pt idx="102">
                  <c:v>3010.75</c:v>
                </c:pt>
                <c:pt idx="103">
                  <c:v>3010.83</c:v>
                </c:pt>
                <c:pt idx="104">
                  <c:v>3010.92</c:v>
                </c:pt>
                <c:pt idx="105">
                  <c:v>3011</c:v>
                </c:pt>
                <c:pt idx="106">
                  <c:v>3011</c:v>
                </c:pt>
              </c:numCache>
            </c:numRef>
          </c:xVal>
          <c:yVal>
            <c:numRef>
              <c:f>sandy!$T$107:$T$214</c:f>
              <c:numCache>
                <c:formatCode>General</c:formatCode>
                <c:ptCount val="108"/>
                <c:pt idx="0">
                  <c:v>0.83650000000000002</c:v>
                </c:pt>
                <c:pt idx="1">
                  <c:v>2.9135</c:v>
                </c:pt>
                <c:pt idx="2">
                  <c:v>7.161999999999999</c:v>
                </c:pt>
                <c:pt idx="3">
                  <c:v>37.453249999999997</c:v>
                </c:pt>
                <c:pt idx="4">
                  <c:v>53.691749999999999</c:v>
                </c:pt>
                <c:pt idx="5">
                  <c:v>80.393000000000001</c:v>
                </c:pt>
                <c:pt idx="6">
                  <c:v>84.156499999999994</c:v>
                </c:pt>
                <c:pt idx="7">
                  <c:v>4.2077499999999999</c:v>
                </c:pt>
                <c:pt idx="8">
                  <c:v>4.2054999999999998</c:v>
                </c:pt>
                <c:pt idx="9">
                  <c:v>4.0754999999999999</c:v>
                </c:pt>
                <c:pt idx="10">
                  <c:v>3.8177499999999998</c:v>
                </c:pt>
                <c:pt idx="11">
                  <c:v>3.7294999999999998</c:v>
                </c:pt>
                <c:pt idx="12">
                  <c:v>3.028</c:v>
                </c:pt>
                <c:pt idx="13">
                  <c:v>9.2370000000000001</c:v>
                </c:pt>
                <c:pt idx="14">
                  <c:v>12.829750000000001</c:v>
                </c:pt>
                <c:pt idx="15">
                  <c:v>32.856499999999997</c:v>
                </c:pt>
                <c:pt idx="16">
                  <c:v>43.042000000000002</c:v>
                </c:pt>
                <c:pt idx="17">
                  <c:v>44.286250000000003</c:v>
                </c:pt>
                <c:pt idx="18">
                  <c:v>40.956000000000003</c:v>
                </c:pt>
                <c:pt idx="19">
                  <c:v>2.0477500000000002</c:v>
                </c:pt>
                <c:pt idx="20">
                  <c:v>1.87825</c:v>
                </c:pt>
                <c:pt idx="21">
                  <c:v>1.8562500000000002</c:v>
                </c:pt>
                <c:pt idx="22">
                  <c:v>1.53525</c:v>
                </c:pt>
                <c:pt idx="23">
                  <c:v>1.5035000000000001</c:v>
                </c:pt>
                <c:pt idx="24">
                  <c:v>1.2297500000000001</c:v>
                </c:pt>
                <c:pt idx="25">
                  <c:v>3.4297499999999999</c:v>
                </c:pt>
                <c:pt idx="26">
                  <c:v>4.0910000000000002</c:v>
                </c:pt>
                <c:pt idx="27">
                  <c:v>8.1272500000000001</c:v>
                </c:pt>
                <c:pt idx="28">
                  <c:v>20.129750000000001</c:v>
                </c:pt>
                <c:pt idx="29">
                  <c:v>44.901249999999997</c:v>
                </c:pt>
                <c:pt idx="30">
                  <c:v>61.271250000000002</c:v>
                </c:pt>
                <c:pt idx="31">
                  <c:v>3.0635000000000003</c:v>
                </c:pt>
                <c:pt idx="32">
                  <c:v>2.4977499999999999</c:v>
                </c:pt>
                <c:pt idx="33">
                  <c:v>2.06575</c:v>
                </c:pt>
                <c:pt idx="34">
                  <c:v>1.73475</c:v>
                </c:pt>
                <c:pt idx="35">
                  <c:v>1.7037499999999999</c:v>
                </c:pt>
                <c:pt idx="36">
                  <c:v>1.4782500000000001</c:v>
                </c:pt>
                <c:pt idx="37">
                  <c:v>6.3025000000000002</c:v>
                </c:pt>
                <c:pt idx="38">
                  <c:v>7.8964999999999996</c:v>
                </c:pt>
                <c:pt idx="39">
                  <c:v>38.025500000000001</c:v>
                </c:pt>
                <c:pt idx="40">
                  <c:v>40.779750000000007</c:v>
                </c:pt>
                <c:pt idx="41">
                  <c:v>52.815750000000001</c:v>
                </c:pt>
                <c:pt idx="42">
                  <c:v>49.090999999999994</c:v>
                </c:pt>
                <c:pt idx="43">
                  <c:v>2.4544999999999999</c:v>
                </c:pt>
                <c:pt idx="44">
                  <c:v>1.98075</c:v>
                </c:pt>
                <c:pt idx="45">
                  <c:v>1.6542499999999998</c:v>
                </c:pt>
                <c:pt idx="46">
                  <c:v>1.65225</c:v>
                </c:pt>
                <c:pt idx="47">
                  <c:v>1.6507499999999999</c:v>
                </c:pt>
                <c:pt idx="48">
                  <c:v>1.33975</c:v>
                </c:pt>
                <c:pt idx="49">
                  <c:v>2.3712499999999999</c:v>
                </c:pt>
                <c:pt idx="50">
                  <c:v>11.895500000000002</c:v>
                </c:pt>
                <c:pt idx="51">
                  <c:v>14.16</c:v>
                </c:pt>
                <c:pt idx="52">
                  <c:v>44.793500000000002</c:v>
                </c:pt>
                <c:pt idx="53">
                  <c:v>53.696249999999999</c:v>
                </c:pt>
                <c:pt idx="54">
                  <c:v>47.32</c:v>
                </c:pt>
                <c:pt idx="55">
                  <c:v>2.3660000000000001</c:v>
                </c:pt>
                <c:pt idx="56">
                  <c:v>2.3660000000000001</c:v>
                </c:pt>
                <c:pt idx="57">
                  <c:v>2.2317499999999999</c:v>
                </c:pt>
                <c:pt idx="58">
                  <c:v>2.07525</c:v>
                </c:pt>
                <c:pt idx="59">
                  <c:v>1.6925000000000001</c:v>
                </c:pt>
                <c:pt idx="60">
                  <c:v>1.3885000000000001</c:v>
                </c:pt>
                <c:pt idx="61">
                  <c:v>2.0649999999999999</c:v>
                </c:pt>
                <c:pt idx="62">
                  <c:v>3.8105000000000002</c:v>
                </c:pt>
                <c:pt idx="63">
                  <c:v>14.84075</c:v>
                </c:pt>
                <c:pt idx="64">
                  <c:v>44.517249999999997</c:v>
                </c:pt>
                <c:pt idx="65">
                  <c:v>64.751999999999995</c:v>
                </c:pt>
                <c:pt idx="66">
                  <c:v>82.722250000000003</c:v>
                </c:pt>
                <c:pt idx="67">
                  <c:v>4.1360000000000001</c:v>
                </c:pt>
                <c:pt idx="68">
                  <c:v>4.1360000000000001</c:v>
                </c:pt>
                <c:pt idx="69">
                  <c:v>4.1360000000000001</c:v>
                </c:pt>
                <c:pt idx="70">
                  <c:v>4.1360000000000001</c:v>
                </c:pt>
                <c:pt idx="71">
                  <c:v>4.1360000000000001</c:v>
                </c:pt>
                <c:pt idx="72">
                  <c:v>4.1360000000000001</c:v>
                </c:pt>
                <c:pt idx="73">
                  <c:v>11.157250000000001</c:v>
                </c:pt>
                <c:pt idx="74">
                  <c:v>12.560500000000001</c:v>
                </c:pt>
                <c:pt idx="75">
                  <c:v>12.102</c:v>
                </c:pt>
                <c:pt idx="76">
                  <c:v>18.989000000000001</c:v>
                </c:pt>
                <c:pt idx="77">
                  <c:v>50.690749999999994</c:v>
                </c:pt>
                <c:pt idx="78">
                  <c:v>67.688499999999991</c:v>
                </c:pt>
                <c:pt idx="79">
                  <c:v>3.3844999999999996</c:v>
                </c:pt>
                <c:pt idx="80">
                  <c:v>2.9822500000000001</c:v>
                </c:pt>
                <c:pt idx="81">
                  <c:v>2.9630000000000001</c:v>
                </c:pt>
                <c:pt idx="82">
                  <c:v>2.7119999999999997</c:v>
                </c:pt>
                <c:pt idx="83">
                  <c:v>2.6384999999999996</c:v>
                </c:pt>
                <c:pt idx="84">
                  <c:v>2.14825</c:v>
                </c:pt>
                <c:pt idx="85">
                  <c:v>5.0015000000000001</c:v>
                </c:pt>
                <c:pt idx="86">
                  <c:v>8.0689999999999991</c:v>
                </c:pt>
                <c:pt idx="87">
                  <c:v>9.7024999999999988</c:v>
                </c:pt>
                <c:pt idx="88">
                  <c:v>34.47</c:v>
                </c:pt>
                <c:pt idx="89">
                  <c:v>55.037750000000003</c:v>
                </c:pt>
                <c:pt idx="90">
                  <c:v>55.408749999999998</c:v>
                </c:pt>
                <c:pt idx="91">
                  <c:v>2.7705000000000002</c:v>
                </c:pt>
                <c:pt idx="92">
                  <c:v>2.2367500000000002</c:v>
                </c:pt>
                <c:pt idx="93">
                  <c:v>2.2367500000000002</c:v>
                </c:pt>
                <c:pt idx="94">
                  <c:v>1.9304999999999999</c:v>
                </c:pt>
                <c:pt idx="95">
                  <c:v>1.9257499999999999</c:v>
                </c:pt>
                <c:pt idx="96">
                  <c:v>1.5647500000000001</c:v>
                </c:pt>
                <c:pt idx="97">
                  <c:v>2.8925000000000001</c:v>
                </c:pt>
                <c:pt idx="98">
                  <c:v>11.593249999999999</c:v>
                </c:pt>
                <c:pt idx="99">
                  <c:v>28.354750000000003</c:v>
                </c:pt>
                <c:pt idx="100">
                  <c:v>34.258250000000004</c:v>
                </c:pt>
                <c:pt idx="101">
                  <c:v>35.084000000000003</c:v>
                </c:pt>
                <c:pt idx="102">
                  <c:v>50.234500000000004</c:v>
                </c:pt>
                <c:pt idx="103">
                  <c:v>2.5117499999999997</c:v>
                </c:pt>
                <c:pt idx="104">
                  <c:v>2.0834999999999999</c:v>
                </c:pt>
                <c:pt idx="105">
                  <c:v>2.0834999999999999</c:v>
                </c:pt>
                <c:pt idx="106">
                  <c:v>2.0834999999999999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clay!$A$1</c:f>
              <c:strCache>
                <c:ptCount val="1"/>
                <c:pt idx="0">
                  <c:v>Clay soil</c:v>
                </c:pt>
              </c:strCache>
            </c:strRef>
          </c:tx>
          <c:marker>
            <c:symbol val="none"/>
          </c:marker>
          <c:xVal>
            <c:numRef>
              <c:f>clay!$A$107:$A$214</c:f>
              <c:numCache>
                <c:formatCode>General</c:formatCode>
                <c:ptCount val="108"/>
                <c:pt idx="0">
                  <c:v>3002.25</c:v>
                </c:pt>
                <c:pt idx="1">
                  <c:v>3002.33</c:v>
                </c:pt>
                <c:pt idx="2">
                  <c:v>3002.42</c:v>
                </c:pt>
                <c:pt idx="3">
                  <c:v>3002.5</c:v>
                </c:pt>
                <c:pt idx="4">
                  <c:v>3002.58</c:v>
                </c:pt>
                <c:pt idx="5">
                  <c:v>3002.67</c:v>
                </c:pt>
                <c:pt idx="6">
                  <c:v>3002.75</c:v>
                </c:pt>
                <c:pt idx="7">
                  <c:v>3002.83</c:v>
                </c:pt>
                <c:pt idx="8">
                  <c:v>3002.92</c:v>
                </c:pt>
                <c:pt idx="9">
                  <c:v>3003</c:v>
                </c:pt>
                <c:pt idx="10">
                  <c:v>3003.08</c:v>
                </c:pt>
                <c:pt idx="11">
                  <c:v>3003.17</c:v>
                </c:pt>
                <c:pt idx="12">
                  <c:v>3003.25</c:v>
                </c:pt>
                <c:pt idx="13">
                  <c:v>3003.33</c:v>
                </c:pt>
                <c:pt idx="14">
                  <c:v>3003.42</c:v>
                </c:pt>
                <c:pt idx="15">
                  <c:v>3003.5</c:v>
                </c:pt>
                <c:pt idx="16">
                  <c:v>3003.58</c:v>
                </c:pt>
                <c:pt idx="17">
                  <c:v>3003.67</c:v>
                </c:pt>
                <c:pt idx="18">
                  <c:v>3003.75</c:v>
                </c:pt>
                <c:pt idx="19">
                  <c:v>3003.83</c:v>
                </c:pt>
                <c:pt idx="20">
                  <c:v>3003.92</c:v>
                </c:pt>
                <c:pt idx="21">
                  <c:v>3004</c:v>
                </c:pt>
                <c:pt idx="22">
                  <c:v>3004.08</c:v>
                </c:pt>
                <c:pt idx="23">
                  <c:v>3004.17</c:v>
                </c:pt>
                <c:pt idx="24">
                  <c:v>3004.25</c:v>
                </c:pt>
                <c:pt idx="25">
                  <c:v>3004.33</c:v>
                </c:pt>
                <c:pt idx="26">
                  <c:v>3004.42</c:v>
                </c:pt>
                <c:pt idx="27">
                  <c:v>3004.5</c:v>
                </c:pt>
                <c:pt idx="28">
                  <c:v>3004.58</c:v>
                </c:pt>
                <c:pt idx="29">
                  <c:v>3004.67</c:v>
                </c:pt>
                <c:pt idx="30">
                  <c:v>3004.75</c:v>
                </c:pt>
                <c:pt idx="31">
                  <c:v>3004.83</c:v>
                </c:pt>
                <c:pt idx="32">
                  <c:v>3004.92</c:v>
                </c:pt>
                <c:pt idx="33">
                  <c:v>3005</c:v>
                </c:pt>
                <c:pt idx="34">
                  <c:v>3005.08</c:v>
                </c:pt>
                <c:pt idx="35">
                  <c:v>3005.17</c:v>
                </c:pt>
                <c:pt idx="36">
                  <c:v>3005.25</c:v>
                </c:pt>
                <c:pt idx="37">
                  <c:v>3005.33</c:v>
                </c:pt>
                <c:pt idx="38">
                  <c:v>3005.42</c:v>
                </c:pt>
                <c:pt idx="39">
                  <c:v>3005.5</c:v>
                </c:pt>
                <c:pt idx="40">
                  <c:v>3005.58</c:v>
                </c:pt>
                <c:pt idx="41">
                  <c:v>3005.67</c:v>
                </c:pt>
                <c:pt idx="42">
                  <c:v>3005.75</c:v>
                </c:pt>
                <c:pt idx="43">
                  <c:v>3005.83</c:v>
                </c:pt>
                <c:pt idx="44">
                  <c:v>3005.92</c:v>
                </c:pt>
                <c:pt idx="45">
                  <c:v>3006</c:v>
                </c:pt>
                <c:pt idx="46">
                  <c:v>3006.08</c:v>
                </c:pt>
                <c:pt idx="47">
                  <c:v>3006.17</c:v>
                </c:pt>
                <c:pt idx="48">
                  <c:v>3006.25</c:v>
                </c:pt>
                <c:pt idx="49">
                  <c:v>3006.33</c:v>
                </c:pt>
                <c:pt idx="50">
                  <c:v>3006.42</c:v>
                </c:pt>
                <c:pt idx="51">
                  <c:v>3006.5</c:v>
                </c:pt>
                <c:pt idx="52">
                  <c:v>3006.58</c:v>
                </c:pt>
                <c:pt idx="53">
                  <c:v>3006.67</c:v>
                </c:pt>
                <c:pt idx="54">
                  <c:v>3006.75</c:v>
                </c:pt>
                <c:pt idx="55">
                  <c:v>3006.83</c:v>
                </c:pt>
                <c:pt idx="56">
                  <c:v>3006.92</c:v>
                </c:pt>
                <c:pt idx="57">
                  <c:v>3007</c:v>
                </c:pt>
                <c:pt idx="58">
                  <c:v>3007.08</c:v>
                </c:pt>
                <c:pt idx="59">
                  <c:v>3007.17</c:v>
                </c:pt>
                <c:pt idx="60">
                  <c:v>3007.25</c:v>
                </c:pt>
                <c:pt idx="61">
                  <c:v>3007.33</c:v>
                </c:pt>
                <c:pt idx="62">
                  <c:v>3007.42</c:v>
                </c:pt>
                <c:pt idx="63">
                  <c:v>3007.5</c:v>
                </c:pt>
                <c:pt idx="64">
                  <c:v>3007.58</c:v>
                </c:pt>
                <c:pt idx="65">
                  <c:v>3007.67</c:v>
                </c:pt>
                <c:pt idx="66">
                  <c:v>3007.75</c:v>
                </c:pt>
                <c:pt idx="67">
                  <c:v>3007.83</c:v>
                </c:pt>
                <c:pt idx="68">
                  <c:v>3007.92</c:v>
                </c:pt>
                <c:pt idx="69">
                  <c:v>3008</c:v>
                </c:pt>
                <c:pt idx="70">
                  <c:v>3008.08</c:v>
                </c:pt>
                <c:pt idx="71">
                  <c:v>3008.17</c:v>
                </c:pt>
                <c:pt idx="72">
                  <c:v>3008.25</c:v>
                </c:pt>
                <c:pt idx="73">
                  <c:v>3008.33</c:v>
                </c:pt>
                <c:pt idx="74">
                  <c:v>3008.42</c:v>
                </c:pt>
                <c:pt idx="75">
                  <c:v>3008.5</c:v>
                </c:pt>
                <c:pt idx="76">
                  <c:v>3008.58</c:v>
                </c:pt>
                <c:pt idx="77">
                  <c:v>3008.67</c:v>
                </c:pt>
                <c:pt idx="78">
                  <c:v>3008.75</c:v>
                </c:pt>
                <c:pt idx="79">
                  <c:v>3008.83</c:v>
                </c:pt>
                <c:pt idx="80">
                  <c:v>3008.92</c:v>
                </c:pt>
                <c:pt idx="81">
                  <c:v>3009</c:v>
                </c:pt>
                <c:pt idx="82">
                  <c:v>3009.08</c:v>
                </c:pt>
                <c:pt idx="83">
                  <c:v>3009.17</c:v>
                </c:pt>
                <c:pt idx="84">
                  <c:v>3009.25</c:v>
                </c:pt>
                <c:pt idx="85">
                  <c:v>3009.33</c:v>
                </c:pt>
                <c:pt idx="86">
                  <c:v>3009.42</c:v>
                </c:pt>
                <c:pt idx="87">
                  <c:v>3009.5</c:v>
                </c:pt>
                <c:pt idx="88">
                  <c:v>3009.58</c:v>
                </c:pt>
                <c:pt idx="89">
                  <c:v>3009.67</c:v>
                </c:pt>
                <c:pt idx="90">
                  <c:v>3009.75</c:v>
                </c:pt>
                <c:pt idx="91">
                  <c:v>3009.83</c:v>
                </c:pt>
                <c:pt idx="92">
                  <c:v>3009.92</c:v>
                </c:pt>
                <c:pt idx="93">
                  <c:v>3010</c:v>
                </c:pt>
                <c:pt idx="94">
                  <c:v>3010.08</c:v>
                </c:pt>
                <c:pt idx="95">
                  <c:v>3010.17</c:v>
                </c:pt>
                <c:pt idx="96">
                  <c:v>3010.25</c:v>
                </c:pt>
                <c:pt idx="97">
                  <c:v>3010.33</c:v>
                </c:pt>
                <c:pt idx="98">
                  <c:v>3010.42</c:v>
                </c:pt>
                <c:pt idx="99">
                  <c:v>3010.5</c:v>
                </c:pt>
                <c:pt idx="100">
                  <c:v>3010.58</c:v>
                </c:pt>
                <c:pt idx="101">
                  <c:v>3010.67</c:v>
                </c:pt>
                <c:pt idx="102">
                  <c:v>3010.75</c:v>
                </c:pt>
                <c:pt idx="103">
                  <c:v>3010.83</c:v>
                </c:pt>
                <c:pt idx="104">
                  <c:v>3010.92</c:v>
                </c:pt>
                <c:pt idx="105">
                  <c:v>3011</c:v>
                </c:pt>
                <c:pt idx="106">
                  <c:v>3011</c:v>
                </c:pt>
              </c:numCache>
            </c:numRef>
          </c:xVal>
          <c:yVal>
            <c:numRef>
              <c:f>clay!$T$107:$T$214</c:f>
              <c:numCache>
                <c:formatCode>General</c:formatCode>
                <c:ptCount val="108"/>
                <c:pt idx="0">
                  <c:v>0.76024999999999998</c:v>
                </c:pt>
                <c:pt idx="1">
                  <c:v>6.3352500000000003</c:v>
                </c:pt>
                <c:pt idx="2">
                  <c:v>7.1427499999999995</c:v>
                </c:pt>
                <c:pt idx="3">
                  <c:v>36.914000000000001</c:v>
                </c:pt>
                <c:pt idx="4">
                  <c:v>53.183250000000001</c:v>
                </c:pt>
                <c:pt idx="5">
                  <c:v>80.339249999999993</c:v>
                </c:pt>
                <c:pt idx="6">
                  <c:v>85.09</c:v>
                </c:pt>
                <c:pt idx="7">
                  <c:v>4.2545000000000002</c:v>
                </c:pt>
                <c:pt idx="8">
                  <c:v>4.2520000000000007</c:v>
                </c:pt>
                <c:pt idx="9">
                  <c:v>4.1204999999999998</c:v>
                </c:pt>
                <c:pt idx="10">
                  <c:v>3.8600000000000003</c:v>
                </c:pt>
                <c:pt idx="11">
                  <c:v>3.77075</c:v>
                </c:pt>
                <c:pt idx="12">
                  <c:v>3.0614999999999997</c:v>
                </c:pt>
                <c:pt idx="13">
                  <c:v>10.198</c:v>
                </c:pt>
                <c:pt idx="14">
                  <c:v>14.220749999999999</c:v>
                </c:pt>
                <c:pt idx="15">
                  <c:v>35.472250000000003</c:v>
                </c:pt>
                <c:pt idx="16">
                  <c:v>46.588750000000005</c:v>
                </c:pt>
                <c:pt idx="17">
                  <c:v>48.21275</c:v>
                </c:pt>
                <c:pt idx="18">
                  <c:v>44.78275</c:v>
                </c:pt>
                <c:pt idx="19">
                  <c:v>2.2392500000000002</c:v>
                </c:pt>
                <c:pt idx="20">
                  <c:v>2.05375</c:v>
                </c:pt>
                <c:pt idx="21">
                  <c:v>2.0297499999999999</c:v>
                </c:pt>
                <c:pt idx="22">
                  <c:v>1.67875</c:v>
                </c:pt>
                <c:pt idx="23">
                  <c:v>1.6439999999999999</c:v>
                </c:pt>
                <c:pt idx="24">
                  <c:v>1.3444999999999998</c:v>
                </c:pt>
                <c:pt idx="25">
                  <c:v>3.85</c:v>
                </c:pt>
                <c:pt idx="26">
                  <c:v>4.4892500000000002</c:v>
                </c:pt>
                <c:pt idx="27">
                  <c:v>8.9879999999999995</c:v>
                </c:pt>
                <c:pt idx="28">
                  <c:v>21.647750000000002</c:v>
                </c:pt>
                <c:pt idx="29">
                  <c:v>46.498750000000001</c:v>
                </c:pt>
                <c:pt idx="30">
                  <c:v>63.044750000000001</c:v>
                </c:pt>
                <c:pt idx="31">
                  <c:v>3.1522499999999996</c:v>
                </c:pt>
                <c:pt idx="32">
                  <c:v>2.5700000000000003</c:v>
                </c:pt>
                <c:pt idx="33">
                  <c:v>2.1254999999999997</c:v>
                </c:pt>
                <c:pt idx="34">
                  <c:v>1.7849999999999999</c:v>
                </c:pt>
                <c:pt idx="35">
                  <c:v>1.7530000000000001</c:v>
                </c:pt>
                <c:pt idx="36">
                  <c:v>1.5212500000000002</c:v>
                </c:pt>
                <c:pt idx="37">
                  <c:v>6.7637499999999999</c:v>
                </c:pt>
                <c:pt idx="38">
                  <c:v>8.6127500000000001</c:v>
                </c:pt>
                <c:pt idx="39">
                  <c:v>39.277000000000001</c:v>
                </c:pt>
                <c:pt idx="40">
                  <c:v>42.625749999999996</c:v>
                </c:pt>
                <c:pt idx="41">
                  <c:v>55.623250000000006</c:v>
                </c:pt>
                <c:pt idx="42">
                  <c:v>52.008250000000004</c:v>
                </c:pt>
                <c:pt idx="43">
                  <c:v>2.6005000000000003</c:v>
                </c:pt>
                <c:pt idx="44">
                  <c:v>2.0985</c:v>
                </c:pt>
                <c:pt idx="45">
                  <c:v>1.7524999999999999</c:v>
                </c:pt>
                <c:pt idx="46">
                  <c:v>1.7502499999999999</c:v>
                </c:pt>
                <c:pt idx="47">
                  <c:v>1.74875</c:v>
                </c:pt>
                <c:pt idx="48">
                  <c:v>1.4192499999999999</c:v>
                </c:pt>
                <c:pt idx="49">
                  <c:v>6.4597499999999997</c:v>
                </c:pt>
                <c:pt idx="50">
                  <c:v>11.108750000000001</c:v>
                </c:pt>
                <c:pt idx="51">
                  <c:v>13.562000000000001</c:v>
                </c:pt>
                <c:pt idx="52">
                  <c:v>44.623999999999995</c:v>
                </c:pt>
                <c:pt idx="53">
                  <c:v>54.378999999999998</c:v>
                </c:pt>
                <c:pt idx="54">
                  <c:v>48.309749999999994</c:v>
                </c:pt>
                <c:pt idx="55">
                  <c:v>2.4154999999999998</c:v>
                </c:pt>
                <c:pt idx="56">
                  <c:v>2.4154999999999998</c:v>
                </c:pt>
                <c:pt idx="57">
                  <c:v>2.2785000000000002</c:v>
                </c:pt>
                <c:pt idx="58">
                  <c:v>2.1187499999999999</c:v>
                </c:pt>
                <c:pt idx="59">
                  <c:v>1.7280000000000002</c:v>
                </c:pt>
                <c:pt idx="60">
                  <c:v>1.4175</c:v>
                </c:pt>
                <c:pt idx="61">
                  <c:v>2.0830000000000002</c:v>
                </c:pt>
                <c:pt idx="62">
                  <c:v>3.8135000000000003</c:v>
                </c:pt>
                <c:pt idx="63">
                  <c:v>15.94075</c:v>
                </c:pt>
                <c:pt idx="64">
                  <c:v>45.701000000000001</c:v>
                </c:pt>
                <c:pt idx="65">
                  <c:v>66.571749999999994</c:v>
                </c:pt>
                <c:pt idx="66">
                  <c:v>85.785499999999999</c:v>
                </c:pt>
                <c:pt idx="67">
                  <c:v>4.28925</c:v>
                </c:pt>
                <c:pt idx="68">
                  <c:v>4.28925</c:v>
                </c:pt>
                <c:pt idx="69">
                  <c:v>4.28925</c:v>
                </c:pt>
                <c:pt idx="70">
                  <c:v>4.28925</c:v>
                </c:pt>
                <c:pt idx="71">
                  <c:v>4.28925</c:v>
                </c:pt>
                <c:pt idx="72">
                  <c:v>4.28925</c:v>
                </c:pt>
                <c:pt idx="73">
                  <c:v>11.940249999999999</c:v>
                </c:pt>
                <c:pt idx="74">
                  <c:v>13.715250000000001</c:v>
                </c:pt>
                <c:pt idx="75">
                  <c:v>13.97925</c:v>
                </c:pt>
                <c:pt idx="76">
                  <c:v>21.474499999999999</c:v>
                </c:pt>
                <c:pt idx="77">
                  <c:v>53.832999999999998</c:v>
                </c:pt>
                <c:pt idx="78">
                  <c:v>71.820750000000004</c:v>
                </c:pt>
                <c:pt idx="79">
                  <c:v>3.5909999999999997</c:v>
                </c:pt>
                <c:pt idx="80">
                  <c:v>3.1645000000000003</c:v>
                </c:pt>
                <c:pt idx="81">
                  <c:v>3.1440000000000001</c:v>
                </c:pt>
                <c:pt idx="82">
                  <c:v>2.8774999999999999</c:v>
                </c:pt>
                <c:pt idx="83">
                  <c:v>2.7994999999999997</c:v>
                </c:pt>
                <c:pt idx="84">
                  <c:v>2.2795000000000001</c:v>
                </c:pt>
                <c:pt idx="85">
                  <c:v>6.0140000000000002</c:v>
                </c:pt>
                <c:pt idx="86">
                  <c:v>9.2829999999999995</c:v>
                </c:pt>
                <c:pt idx="87">
                  <c:v>11.295999999999999</c:v>
                </c:pt>
                <c:pt idx="88">
                  <c:v>36.806249999999999</c:v>
                </c:pt>
                <c:pt idx="89">
                  <c:v>58.296500000000002</c:v>
                </c:pt>
                <c:pt idx="90">
                  <c:v>58.963000000000001</c:v>
                </c:pt>
                <c:pt idx="91">
                  <c:v>2.9482499999999998</c:v>
                </c:pt>
                <c:pt idx="92">
                  <c:v>2.3802499999999998</c:v>
                </c:pt>
                <c:pt idx="93">
                  <c:v>2.38</c:v>
                </c:pt>
                <c:pt idx="94">
                  <c:v>2.0542500000000001</c:v>
                </c:pt>
                <c:pt idx="95">
                  <c:v>2.0492499999999998</c:v>
                </c:pt>
                <c:pt idx="96">
                  <c:v>1.665</c:v>
                </c:pt>
                <c:pt idx="97">
                  <c:v>6.2619999999999996</c:v>
                </c:pt>
                <c:pt idx="98">
                  <c:v>11.447000000000001</c:v>
                </c:pt>
                <c:pt idx="99">
                  <c:v>29.326750000000001</c:v>
                </c:pt>
                <c:pt idx="100">
                  <c:v>35.689</c:v>
                </c:pt>
                <c:pt idx="101">
                  <c:v>36.894999999999996</c:v>
                </c:pt>
                <c:pt idx="102">
                  <c:v>52.710749999999997</c:v>
                </c:pt>
                <c:pt idx="103">
                  <c:v>2.6355</c:v>
                </c:pt>
                <c:pt idx="104">
                  <c:v>2.1859999999999999</c:v>
                </c:pt>
                <c:pt idx="105">
                  <c:v>2.1859999999999999</c:v>
                </c:pt>
                <c:pt idx="106">
                  <c:v>2.1859999999999999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91176"/>
        <c:axId val="208191568"/>
      </c:scatterChart>
      <c:valAx>
        <c:axId val="208191176"/>
        <c:scaling>
          <c:orientation val="minMax"/>
          <c:max val="3011"/>
          <c:min val="3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191568"/>
        <c:crosses val="autoZero"/>
        <c:crossBetween val="midCat"/>
      </c:valAx>
      <c:valAx>
        <c:axId val="208191568"/>
        <c:scaling>
          <c:orientation val="minMax"/>
          <c:max val="16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  <a:r>
                  <a:rPr lang="en-US" baseline="0"/>
                  <a:t> biomass</a:t>
                </a:r>
                <a:r>
                  <a:rPr lang="en-US"/>
                  <a:t>/m^2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8191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Xilingol!$T$2</c:f>
          <c:strCache>
            <c:ptCount val="1"/>
            <c:pt idx="0">
              <c:v>above ground live biomass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Xilingol!$A$1</c:f>
              <c:strCache>
                <c:ptCount val="1"/>
                <c:pt idx="0">
                  <c:v>Xilingol</c:v>
                </c:pt>
              </c:strCache>
            </c:strRef>
          </c:tx>
          <c:marker>
            <c:symbol val="none"/>
          </c:marker>
          <c:xVal>
            <c:numRef>
              <c:f>Xilingol!$A$107:$A$214</c:f>
              <c:numCache>
                <c:formatCode>General</c:formatCode>
                <c:ptCount val="108"/>
                <c:pt idx="0">
                  <c:v>3002.25</c:v>
                </c:pt>
                <c:pt idx="1">
                  <c:v>3002.33</c:v>
                </c:pt>
                <c:pt idx="2">
                  <c:v>3002.42</c:v>
                </c:pt>
                <c:pt idx="3">
                  <c:v>3002.5</c:v>
                </c:pt>
                <c:pt idx="4">
                  <c:v>3002.58</c:v>
                </c:pt>
                <c:pt idx="5">
                  <c:v>3002.67</c:v>
                </c:pt>
                <c:pt idx="6">
                  <c:v>3002.75</c:v>
                </c:pt>
                <c:pt idx="7">
                  <c:v>3002.83</c:v>
                </c:pt>
                <c:pt idx="8">
                  <c:v>3002.92</c:v>
                </c:pt>
                <c:pt idx="9">
                  <c:v>3003</c:v>
                </c:pt>
                <c:pt idx="10">
                  <c:v>3003.08</c:v>
                </c:pt>
                <c:pt idx="11">
                  <c:v>3003.17</c:v>
                </c:pt>
                <c:pt idx="12">
                  <c:v>3003.25</c:v>
                </c:pt>
                <c:pt idx="13">
                  <c:v>3003.33</c:v>
                </c:pt>
                <c:pt idx="14">
                  <c:v>3003.42</c:v>
                </c:pt>
                <c:pt idx="15">
                  <c:v>3003.5</c:v>
                </c:pt>
                <c:pt idx="16">
                  <c:v>3003.58</c:v>
                </c:pt>
                <c:pt idx="17">
                  <c:v>3003.67</c:v>
                </c:pt>
                <c:pt idx="18">
                  <c:v>3003.75</c:v>
                </c:pt>
                <c:pt idx="19">
                  <c:v>3003.83</c:v>
                </c:pt>
                <c:pt idx="20">
                  <c:v>3003.92</c:v>
                </c:pt>
                <c:pt idx="21">
                  <c:v>3004</c:v>
                </c:pt>
                <c:pt idx="22">
                  <c:v>3004.08</c:v>
                </c:pt>
                <c:pt idx="23">
                  <c:v>3004.17</c:v>
                </c:pt>
                <c:pt idx="24">
                  <c:v>3004.25</c:v>
                </c:pt>
                <c:pt idx="25">
                  <c:v>3004.33</c:v>
                </c:pt>
                <c:pt idx="26">
                  <c:v>3004.42</c:v>
                </c:pt>
                <c:pt idx="27">
                  <c:v>3004.5</c:v>
                </c:pt>
                <c:pt idx="28">
                  <c:v>3004.58</c:v>
                </c:pt>
                <c:pt idx="29">
                  <c:v>3004.67</c:v>
                </c:pt>
                <c:pt idx="30">
                  <c:v>3004.75</c:v>
                </c:pt>
                <c:pt idx="31">
                  <c:v>3004.83</c:v>
                </c:pt>
                <c:pt idx="32">
                  <c:v>3004.92</c:v>
                </c:pt>
                <c:pt idx="33">
                  <c:v>3005</c:v>
                </c:pt>
                <c:pt idx="34">
                  <c:v>3005.08</c:v>
                </c:pt>
                <c:pt idx="35">
                  <c:v>3005.17</c:v>
                </c:pt>
                <c:pt idx="36">
                  <c:v>3005.25</c:v>
                </c:pt>
                <c:pt idx="37">
                  <c:v>3005.33</c:v>
                </c:pt>
                <c:pt idx="38">
                  <c:v>3005.42</c:v>
                </c:pt>
                <c:pt idx="39">
                  <c:v>3005.5</c:v>
                </c:pt>
                <c:pt idx="40">
                  <c:v>3005.58</c:v>
                </c:pt>
                <c:pt idx="41">
                  <c:v>3005.67</c:v>
                </c:pt>
                <c:pt idx="42">
                  <c:v>3005.75</c:v>
                </c:pt>
                <c:pt idx="43">
                  <c:v>3005.83</c:v>
                </c:pt>
                <c:pt idx="44">
                  <c:v>3005.92</c:v>
                </c:pt>
                <c:pt idx="45">
                  <c:v>3006</c:v>
                </c:pt>
                <c:pt idx="46">
                  <c:v>3006.08</c:v>
                </c:pt>
                <c:pt idx="47">
                  <c:v>3006.17</c:v>
                </c:pt>
                <c:pt idx="48">
                  <c:v>3006.25</c:v>
                </c:pt>
                <c:pt idx="49">
                  <c:v>3006.33</c:v>
                </c:pt>
                <c:pt idx="50">
                  <c:v>3006.42</c:v>
                </c:pt>
                <c:pt idx="51">
                  <c:v>3006.5</c:v>
                </c:pt>
                <c:pt idx="52">
                  <c:v>3006.58</c:v>
                </c:pt>
                <c:pt idx="53">
                  <c:v>3006.67</c:v>
                </c:pt>
                <c:pt idx="54">
                  <c:v>3006.75</c:v>
                </c:pt>
                <c:pt idx="55">
                  <c:v>3006.83</c:v>
                </c:pt>
                <c:pt idx="56">
                  <c:v>3006.92</c:v>
                </c:pt>
                <c:pt idx="57">
                  <c:v>3007</c:v>
                </c:pt>
                <c:pt idx="58">
                  <c:v>3007.08</c:v>
                </c:pt>
                <c:pt idx="59">
                  <c:v>3007.17</c:v>
                </c:pt>
                <c:pt idx="60">
                  <c:v>3007.25</c:v>
                </c:pt>
                <c:pt idx="61">
                  <c:v>3007.33</c:v>
                </c:pt>
                <c:pt idx="62">
                  <c:v>3007.42</c:v>
                </c:pt>
                <c:pt idx="63">
                  <c:v>3007.5</c:v>
                </c:pt>
                <c:pt idx="64">
                  <c:v>3007.58</c:v>
                </c:pt>
                <c:pt idx="65">
                  <c:v>3007.67</c:v>
                </c:pt>
                <c:pt idx="66">
                  <c:v>3007.75</c:v>
                </c:pt>
                <c:pt idx="67">
                  <c:v>3007.83</c:v>
                </c:pt>
                <c:pt idx="68">
                  <c:v>3007.92</c:v>
                </c:pt>
                <c:pt idx="69">
                  <c:v>3008</c:v>
                </c:pt>
                <c:pt idx="70">
                  <c:v>3008.08</c:v>
                </c:pt>
                <c:pt idx="71">
                  <c:v>3008.17</c:v>
                </c:pt>
                <c:pt idx="72">
                  <c:v>3008.25</c:v>
                </c:pt>
                <c:pt idx="73">
                  <c:v>3008.33</c:v>
                </c:pt>
                <c:pt idx="74">
                  <c:v>3008.42</c:v>
                </c:pt>
                <c:pt idx="75">
                  <c:v>3008.5</c:v>
                </c:pt>
                <c:pt idx="76">
                  <c:v>3008.58</c:v>
                </c:pt>
                <c:pt idx="77">
                  <c:v>3008.67</c:v>
                </c:pt>
                <c:pt idx="78">
                  <c:v>3008.75</c:v>
                </c:pt>
                <c:pt idx="79">
                  <c:v>3008.83</c:v>
                </c:pt>
                <c:pt idx="80">
                  <c:v>3008.92</c:v>
                </c:pt>
                <c:pt idx="81">
                  <c:v>3009</c:v>
                </c:pt>
                <c:pt idx="82">
                  <c:v>3009.08</c:v>
                </c:pt>
                <c:pt idx="83">
                  <c:v>3009.17</c:v>
                </c:pt>
                <c:pt idx="84">
                  <c:v>3009.25</c:v>
                </c:pt>
                <c:pt idx="85">
                  <c:v>3009.33</c:v>
                </c:pt>
                <c:pt idx="86">
                  <c:v>3009.42</c:v>
                </c:pt>
                <c:pt idx="87">
                  <c:v>3009.5</c:v>
                </c:pt>
                <c:pt idx="88">
                  <c:v>3009.58</c:v>
                </c:pt>
                <c:pt idx="89">
                  <c:v>3009.67</c:v>
                </c:pt>
                <c:pt idx="90">
                  <c:v>3009.75</c:v>
                </c:pt>
                <c:pt idx="91">
                  <c:v>3009.83</c:v>
                </c:pt>
                <c:pt idx="92">
                  <c:v>3009.92</c:v>
                </c:pt>
                <c:pt idx="93">
                  <c:v>3010</c:v>
                </c:pt>
                <c:pt idx="94">
                  <c:v>3010.08</c:v>
                </c:pt>
                <c:pt idx="95">
                  <c:v>3010.17</c:v>
                </c:pt>
                <c:pt idx="96">
                  <c:v>3010.25</c:v>
                </c:pt>
                <c:pt idx="97">
                  <c:v>3010.33</c:v>
                </c:pt>
                <c:pt idx="98">
                  <c:v>3010.42</c:v>
                </c:pt>
                <c:pt idx="99">
                  <c:v>3010.5</c:v>
                </c:pt>
                <c:pt idx="100">
                  <c:v>3010.58</c:v>
                </c:pt>
                <c:pt idx="101">
                  <c:v>3010.67</c:v>
                </c:pt>
                <c:pt idx="102">
                  <c:v>3010.75</c:v>
                </c:pt>
                <c:pt idx="103">
                  <c:v>3010.83</c:v>
                </c:pt>
                <c:pt idx="104">
                  <c:v>3010.92</c:v>
                </c:pt>
                <c:pt idx="105">
                  <c:v>3011</c:v>
                </c:pt>
                <c:pt idx="106">
                  <c:v>3011</c:v>
                </c:pt>
              </c:numCache>
            </c:numRef>
          </c:xVal>
          <c:yVal>
            <c:numRef>
              <c:f>Xilingol!$T$107:$T$214</c:f>
              <c:numCache>
                <c:formatCode>General</c:formatCode>
                <c:ptCount val="108"/>
                <c:pt idx="0">
                  <c:v>0.94100000000000006</c:v>
                </c:pt>
                <c:pt idx="1">
                  <c:v>2.4512499999999999</c:v>
                </c:pt>
                <c:pt idx="2">
                  <c:v>5.43025</c:v>
                </c:pt>
                <c:pt idx="3">
                  <c:v>34.357250000000001</c:v>
                </c:pt>
                <c:pt idx="4">
                  <c:v>52.452500000000001</c:v>
                </c:pt>
                <c:pt idx="5">
                  <c:v>83.503500000000003</c:v>
                </c:pt>
                <c:pt idx="6">
                  <c:v>89.316249999999997</c:v>
                </c:pt>
                <c:pt idx="7">
                  <c:v>4.4657499999999999</c:v>
                </c:pt>
                <c:pt idx="8">
                  <c:v>4.4632500000000004</c:v>
                </c:pt>
                <c:pt idx="9">
                  <c:v>4.3252499999999996</c:v>
                </c:pt>
                <c:pt idx="10">
                  <c:v>4.0517500000000002</c:v>
                </c:pt>
                <c:pt idx="11">
                  <c:v>3.9582499999999996</c:v>
                </c:pt>
                <c:pt idx="12">
                  <c:v>3.2135000000000002</c:v>
                </c:pt>
                <c:pt idx="13">
                  <c:v>10.35525</c:v>
                </c:pt>
                <c:pt idx="14">
                  <c:v>14.642749999999999</c:v>
                </c:pt>
                <c:pt idx="15">
                  <c:v>37.389250000000004</c:v>
                </c:pt>
                <c:pt idx="16">
                  <c:v>49.259</c:v>
                </c:pt>
                <c:pt idx="17">
                  <c:v>50.633499999999998</c:v>
                </c:pt>
                <c:pt idx="18">
                  <c:v>46.777499999999996</c:v>
                </c:pt>
                <c:pt idx="19">
                  <c:v>2.3387500000000001</c:v>
                </c:pt>
                <c:pt idx="20">
                  <c:v>2.1452499999999999</c:v>
                </c:pt>
                <c:pt idx="21">
                  <c:v>2.12</c:v>
                </c:pt>
                <c:pt idx="22">
                  <c:v>1.7535000000000001</c:v>
                </c:pt>
                <c:pt idx="23">
                  <c:v>1.7172499999999999</c:v>
                </c:pt>
                <c:pt idx="24">
                  <c:v>1.4044999999999999</c:v>
                </c:pt>
                <c:pt idx="25">
                  <c:v>3.5430000000000001</c:v>
                </c:pt>
                <c:pt idx="26">
                  <c:v>4.4007500000000004</c:v>
                </c:pt>
                <c:pt idx="27">
                  <c:v>8.9292499999999997</c:v>
                </c:pt>
                <c:pt idx="28">
                  <c:v>22.135999999999999</c:v>
                </c:pt>
                <c:pt idx="29">
                  <c:v>49.101500000000001</c:v>
                </c:pt>
                <c:pt idx="30">
                  <c:v>67.26925</c:v>
                </c:pt>
                <c:pt idx="31">
                  <c:v>3.3634999999999997</c:v>
                </c:pt>
                <c:pt idx="32">
                  <c:v>2.7422499999999999</c:v>
                </c:pt>
                <c:pt idx="33">
                  <c:v>2.2677499999999999</c:v>
                </c:pt>
                <c:pt idx="34">
                  <c:v>1.9045000000000001</c:v>
                </c:pt>
                <c:pt idx="35">
                  <c:v>1.8704999999999998</c:v>
                </c:pt>
                <c:pt idx="36">
                  <c:v>1.623</c:v>
                </c:pt>
                <c:pt idx="37">
                  <c:v>6.6664999999999992</c:v>
                </c:pt>
                <c:pt idx="38">
                  <c:v>8.3224999999999998</c:v>
                </c:pt>
                <c:pt idx="39">
                  <c:v>41.514749999999992</c:v>
                </c:pt>
                <c:pt idx="40">
                  <c:v>44.581999999999994</c:v>
                </c:pt>
                <c:pt idx="41">
                  <c:v>58.552</c:v>
                </c:pt>
                <c:pt idx="42">
                  <c:v>54.532249999999998</c:v>
                </c:pt>
                <c:pt idx="43">
                  <c:v>2.7265000000000001</c:v>
                </c:pt>
                <c:pt idx="44">
                  <c:v>2.20025</c:v>
                </c:pt>
                <c:pt idx="45">
                  <c:v>1.8374999999999999</c:v>
                </c:pt>
                <c:pt idx="46">
                  <c:v>1.8352499999999998</c:v>
                </c:pt>
                <c:pt idx="47">
                  <c:v>1.8337500000000002</c:v>
                </c:pt>
                <c:pt idx="48">
                  <c:v>1.4882500000000001</c:v>
                </c:pt>
                <c:pt idx="49">
                  <c:v>2.4672499999999999</c:v>
                </c:pt>
                <c:pt idx="50">
                  <c:v>13.373250000000001</c:v>
                </c:pt>
                <c:pt idx="51">
                  <c:v>15.71725</c:v>
                </c:pt>
                <c:pt idx="52">
                  <c:v>48.813500000000005</c:v>
                </c:pt>
                <c:pt idx="53">
                  <c:v>58.881249999999994</c:v>
                </c:pt>
                <c:pt idx="54">
                  <c:v>51.8215</c:v>
                </c:pt>
                <c:pt idx="55">
                  <c:v>2.5910000000000002</c:v>
                </c:pt>
                <c:pt idx="56">
                  <c:v>2.5910000000000002</c:v>
                </c:pt>
                <c:pt idx="57">
                  <c:v>2.444</c:v>
                </c:pt>
                <c:pt idx="58">
                  <c:v>2.2727500000000003</c:v>
                </c:pt>
                <c:pt idx="59">
                  <c:v>1.8534999999999999</c:v>
                </c:pt>
                <c:pt idx="60">
                  <c:v>1.5205</c:v>
                </c:pt>
                <c:pt idx="61">
                  <c:v>2.1539999999999999</c:v>
                </c:pt>
                <c:pt idx="62">
                  <c:v>3.8464999999999998</c:v>
                </c:pt>
                <c:pt idx="63">
                  <c:v>16.654</c:v>
                </c:pt>
                <c:pt idx="64">
                  <c:v>48.77975</c:v>
                </c:pt>
                <c:pt idx="65">
                  <c:v>71.307249999999996</c:v>
                </c:pt>
                <c:pt idx="66">
                  <c:v>91.668999999999997</c:v>
                </c:pt>
                <c:pt idx="67">
                  <c:v>4.5834999999999999</c:v>
                </c:pt>
                <c:pt idx="68">
                  <c:v>4.5834999999999999</c:v>
                </c:pt>
                <c:pt idx="69">
                  <c:v>4.5834999999999999</c:v>
                </c:pt>
                <c:pt idx="70">
                  <c:v>4.5834999999999999</c:v>
                </c:pt>
                <c:pt idx="71">
                  <c:v>4.5834999999999999</c:v>
                </c:pt>
                <c:pt idx="72">
                  <c:v>4.5834999999999999</c:v>
                </c:pt>
                <c:pt idx="73">
                  <c:v>12.5425</c:v>
                </c:pt>
                <c:pt idx="74">
                  <c:v>14.064250000000001</c:v>
                </c:pt>
                <c:pt idx="75">
                  <c:v>13.199249999999999</c:v>
                </c:pt>
                <c:pt idx="76">
                  <c:v>19.956499999999998</c:v>
                </c:pt>
                <c:pt idx="77">
                  <c:v>54.378</c:v>
                </c:pt>
                <c:pt idx="78">
                  <c:v>73.59075</c:v>
                </c:pt>
                <c:pt idx="79">
                  <c:v>3.6795</c:v>
                </c:pt>
                <c:pt idx="80">
                  <c:v>3.2424999999999997</c:v>
                </c:pt>
                <c:pt idx="81">
                  <c:v>3.2214999999999998</c:v>
                </c:pt>
                <c:pt idx="82">
                  <c:v>2.9485000000000001</c:v>
                </c:pt>
                <c:pt idx="83">
                  <c:v>2.8685</c:v>
                </c:pt>
                <c:pt idx="84">
                  <c:v>2.3355000000000001</c:v>
                </c:pt>
                <c:pt idx="85">
                  <c:v>3.2112499999999997</c:v>
                </c:pt>
                <c:pt idx="86">
                  <c:v>10.00325</c:v>
                </c:pt>
                <c:pt idx="87">
                  <c:v>11.213999999999999</c:v>
                </c:pt>
                <c:pt idx="88">
                  <c:v>38.271500000000003</c:v>
                </c:pt>
                <c:pt idx="89">
                  <c:v>61.807499999999997</c:v>
                </c:pt>
                <c:pt idx="90">
                  <c:v>62.530749999999998</c:v>
                </c:pt>
                <c:pt idx="91">
                  <c:v>3.1265000000000001</c:v>
                </c:pt>
                <c:pt idx="92">
                  <c:v>2.5242500000000003</c:v>
                </c:pt>
                <c:pt idx="93">
                  <c:v>2.524</c:v>
                </c:pt>
                <c:pt idx="94">
                  <c:v>2.17875</c:v>
                </c:pt>
                <c:pt idx="95">
                  <c:v>2.1732499999999999</c:v>
                </c:pt>
                <c:pt idx="96">
                  <c:v>1.7657500000000002</c:v>
                </c:pt>
                <c:pt idx="97">
                  <c:v>3.0197500000000002</c:v>
                </c:pt>
                <c:pt idx="98">
                  <c:v>12.959750000000001</c:v>
                </c:pt>
                <c:pt idx="99">
                  <c:v>31.774000000000001</c:v>
                </c:pt>
                <c:pt idx="100">
                  <c:v>38.454999999999998</c:v>
                </c:pt>
                <c:pt idx="101">
                  <c:v>39.283999999999999</c:v>
                </c:pt>
                <c:pt idx="102">
                  <c:v>56.243749999999999</c:v>
                </c:pt>
                <c:pt idx="103">
                  <c:v>2.8122500000000001</c:v>
                </c:pt>
                <c:pt idx="104">
                  <c:v>2.3327499999999999</c:v>
                </c:pt>
                <c:pt idx="105">
                  <c:v>2.3327499999999999</c:v>
                </c:pt>
                <c:pt idx="106">
                  <c:v>2.3327499999999999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high_ppt!$A$1</c:f>
              <c:strCache>
                <c:ptCount val="1"/>
                <c:pt idx="0">
                  <c:v>High ppt</c:v>
                </c:pt>
              </c:strCache>
            </c:strRef>
          </c:tx>
          <c:marker>
            <c:symbol val="none"/>
          </c:marker>
          <c:xVal>
            <c:numRef>
              <c:f>high_ppt!$A$107:$A$214</c:f>
              <c:numCache>
                <c:formatCode>General</c:formatCode>
                <c:ptCount val="108"/>
                <c:pt idx="0">
                  <c:v>3002.25</c:v>
                </c:pt>
                <c:pt idx="1">
                  <c:v>3002.33</c:v>
                </c:pt>
                <c:pt idx="2">
                  <c:v>3002.42</c:v>
                </c:pt>
                <c:pt idx="3">
                  <c:v>3002.5</c:v>
                </c:pt>
                <c:pt idx="4">
                  <c:v>3002.58</c:v>
                </c:pt>
                <c:pt idx="5">
                  <c:v>3002.67</c:v>
                </c:pt>
                <c:pt idx="6">
                  <c:v>3002.75</c:v>
                </c:pt>
                <c:pt idx="7">
                  <c:v>3002.83</c:v>
                </c:pt>
                <c:pt idx="8">
                  <c:v>3002.92</c:v>
                </c:pt>
                <c:pt idx="9">
                  <c:v>3003</c:v>
                </c:pt>
                <c:pt idx="10">
                  <c:v>3003.08</c:v>
                </c:pt>
                <c:pt idx="11">
                  <c:v>3003.17</c:v>
                </c:pt>
                <c:pt idx="12">
                  <c:v>3003.25</c:v>
                </c:pt>
                <c:pt idx="13">
                  <c:v>3003.33</c:v>
                </c:pt>
                <c:pt idx="14">
                  <c:v>3003.42</c:v>
                </c:pt>
                <c:pt idx="15">
                  <c:v>3003.5</c:v>
                </c:pt>
                <c:pt idx="16">
                  <c:v>3003.58</c:v>
                </c:pt>
                <c:pt idx="17">
                  <c:v>3003.67</c:v>
                </c:pt>
                <c:pt idx="18">
                  <c:v>3003.75</c:v>
                </c:pt>
                <c:pt idx="19">
                  <c:v>3003.83</c:v>
                </c:pt>
                <c:pt idx="20">
                  <c:v>3003.92</c:v>
                </c:pt>
                <c:pt idx="21">
                  <c:v>3004</c:v>
                </c:pt>
                <c:pt idx="22">
                  <c:v>3004.08</c:v>
                </c:pt>
                <c:pt idx="23">
                  <c:v>3004.17</c:v>
                </c:pt>
                <c:pt idx="24">
                  <c:v>3004.25</c:v>
                </c:pt>
                <c:pt idx="25">
                  <c:v>3004.33</c:v>
                </c:pt>
                <c:pt idx="26">
                  <c:v>3004.42</c:v>
                </c:pt>
                <c:pt idx="27">
                  <c:v>3004.5</c:v>
                </c:pt>
                <c:pt idx="28">
                  <c:v>3004.58</c:v>
                </c:pt>
                <c:pt idx="29">
                  <c:v>3004.67</c:v>
                </c:pt>
                <c:pt idx="30">
                  <c:v>3004.75</c:v>
                </c:pt>
                <c:pt idx="31">
                  <c:v>3004.83</c:v>
                </c:pt>
                <c:pt idx="32">
                  <c:v>3004.92</c:v>
                </c:pt>
                <c:pt idx="33">
                  <c:v>3005</c:v>
                </c:pt>
                <c:pt idx="34">
                  <c:v>3005.08</c:v>
                </c:pt>
                <c:pt idx="35">
                  <c:v>3005.17</c:v>
                </c:pt>
                <c:pt idx="36">
                  <c:v>3005.25</c:v>
                </c:pt>
                <c:pt idx="37">
                  <c:v>3005.33</c:v>
                </c:pt>
                <c:pt idx="38">
                  <c:v>3005.42</c:v>
                </c:pt>
                <c:pt idx="39">
                  <c:v>3005.5</c:v>
                </c:pt>
                <c:pt idx="40">
                  <c:v>3005.58</c:v>
                </c:pt>
                <c:pt idx="41">
                  <c:v>3005.67</c:v>
                </c:pt>
                <c:pt idx="42">
                  <c:v>3005.75</c:v>
                </c:pt>
                <c:pt idx="43">
                  <c:v>3005.83</c:v>
                </c:pt>
                <c:pt idx="44">
                  <c:v>3005.92</c:v>
                </c:pt>
                <c:pt idx="45">
                  <c:v>3006</c:v>
                </c:pt>
                <c:pt idx="46">
                  <c:v>3006.08</c:v>
                </c:pt>
                <c:pt idx="47">
                  <c:v>3006.17</c:v>
                </c:pt>
                <c:pt idx="48">
                  <c:v>3006.25</c:v>
                </c:pt>
                <c:pt idx="49">
                  <c:v>3006.33</c:v>
                </c:pt>
                <c:pt idx="50">
                  <c:v>3006.42</c:v>
                </c:pt>
                <c:pt idx="51">
                  <c:v>3006.5</c:v>
                </c:pt>
                <c:pt idx="52">
                  <c:v>3006.58</c:v>
                </c:pt>
                <c:pt idx="53">
                  <c:v>3006.67</c:v>
                </c:pt>
                <c:pt idx="54">
                  <c:v>3006.75</c:v>
                </c:pt>
                <c:pt idx="55">
                  <c:v>3006.83</c:v>
                </c:pt>
                <c:pt idx="56">
                  <c:v>3006.92</c:v>
                </c:pt>
                <c:pt idx="57">
                  <c:v>3007</c:v>
                </c:pt>
                <c:pt idx="58">
                  <c:v>3007.08</c:v>
                </c:pt>
                <c:pt idx="59">
                  <c:v>3007.17</c:v>
                </c:pt>
                <c:pt idx="60">
                  <c:v>3007.25</c:v>
                </c:pt>
                <c:pt idx="61">
                  <c:v>3007.33</c:v>
                </c:pt>
                <c:pt idx="62">
                  <c:v>3007.42</c:v>
                </c:pt>
                <c:pt idx="63">
                  <c:v>3007.5</c:v>
                </c:pt>
                <c:pt idx="64">
                  <c:v>3007.58</c:v>
                </c:pt>
                <c:pt idx="65">
                  <c:v>3007.67</c:v>
                </c:pt>
                <c:pt idx="66">
                  <c:v>3007.75</c:v>
                </c:pt>
                <c:pt idx="67">
                  <c:v>3007.83</c:v>
                </c:pt>
                <c:pt idx="68">
                  <c:v>3007.92</c:v>
                </c:pt>
                <c:pt idx="69">
                  <c:v>3008</c:v>
                </c:pt>
                <c:pt idx="70">
                  <c:v>3008.08</c:v>
                </c:pt>
                <c:pt idx="71">
                  <c:v>3008.17</c:v>
                </c:pt>
                <c:pt idx="72">
                  <c:v>3008.25</c:v>
                </c:pt>
                <c:pt idx="73">
                  <c:v>3008.33</c:v>
                </c:pt>
                <c:pt idx="74">
                  <c:v>3008.42</c:v>
                </c:pt>
                <c:pt idx="75">
                  <c:v>3008.5</c:v>
                </c:pt>
                <c:pt idx="76">
                  <c:v>3008.58</c:v>
                </c:pt>
                <c:pt idx="77">
                  <c:v>3008.67</c:v>
                </c:pt>
                <c:pt idx="78">
                  <c:v>3008.75</c:v>
                </c:pt>
                <c:pt idx="79">
                  <c:v>3008.83</c:v>
                </c:pt>
                <c:pt idx="80">
                  <c:v>3008.92</c:v>
                </c:pt>
                <c:pt idx="81">
                  <c:v>3009</c:v>
                </c:pt>
                <c:pt idx="82">
                  <c:v>3009.08</c:v>
                </c:pt>
                <c:pt idx="83">
                  <c:v>3009.17</c:v>
                </c:pt>
                <c:pt idx="84">
                  <c:v>3009.25</c:v>
                </c:pt>
                <c:pt idx="85">
                  <c:v>3009.33</c:v>
                </c:pt>
                <c:pt idx="86">
                  <c:v>3009.42</c:v>
                </c:pt>
                <c:pt idx="87">
                  <c:v>3009.5</c:v>
                </c:pt>
                <c:pt idx="88">
                  <c:v>3009.58</c:v>
                </c:pt>
                <c:pt idx="89">
                  <c:v>3009.67</c:v>
                </c:pt>
                <c:pt idx="90">
                  <c:v>3009.75</c:v>
                </c:pt>
                <c:pt idx="91">
                  <c:v>3009.83</c:v>
                </c:pt>
                <c:pt idx="92">
                  <c:v>3009.92</c:v>
                </c:pt>
                <c:pt idx="93">
                  <c:v>3010</c:v>
                </c:pt>
                <c:pt idx="94">
                  <c:v>3010.08</c:v>
                </c:pt>
                <c:pt idx="95">
                  <c:v>3010.17</c:v>
                </c:pt>
                <c:pt idx="96">
                  <c:v>3010.25</c:v>
                </c:pt>
                <c:pt idx="97">
                  <c:v>3010.33</c:v>
                </c:pt>
                <c:pt idx="98">
                  <c:v>3010.42</c:v>
                </c:pt>
                <c:pt idx="99">
                  <c:v>3010.5</c:v>
                </c:pt>
                <c:pt idx="100">
                  <c:v>3010.58</c:v>
                </c:pt>
                <c:pt idx="101">
                  <c:v>3010.67</c:v>
                </c:pt>
                <c:pt idx="102">
                  <c:v>3010.75</c:v>
                </c:pt>
                <c:pt idx="103">
                  <c:v>3010.83</c:v>
                </c:pt>
                <c:pt idx="104">
                  <c:v>3010.92</c:v>
                </c:pt>
                <c:pt idx="105">
                  <c:v>3011</c:v>
                </c:pt>
                <c:pt idx="106">
                  <c:v>3011</c:v>
                </c:pt>
              </c:numCache>
            </c:numRef>
          </c:xVal>
          <c:yVal>
            <c:numRef>
              <c:f>high_ppt!$T$107:$T$214</c:f>
              <c:numCache>
                <c:formatCode>General</c:formatCode>
                <c:ptCount val="108"/>
                <c:pt idx="0">
                  <c:v>61.756749999999997</c:v>
                </c:pt>
                <c:pt idx="1">
                  <c:v>107.80324999999999</c:v>
                </c:pt>
                <c:pt idx="2">
                  <c:v>109.39324999999999</c:v>
                </c:pt>
                <c:pt idx="3">
                  <c:v>167.44675000000001</c:v>
                </c:pt>
                <c:pt idx="4">
                  <c:v>151.92375000000001</c:v>
                </c:pt>
                <c:pt idx="5">
                  <c:v>204.76299999999998</c:v>
                </c:pt>
                <c:pt idx="6">
                  <c:v>263.24649999999997</c:v>
                </c:pt>
                <c:pt idx="7">
                  <c:v>13.16225</c:v>
                </c:pt>
                <c:pt idx="8">
                  <c:v>13.16225</c:v>
                </c:pt>
                <c:pt idx="9">
                  <c:v>13.16225</c:v>
                </c:pt>
                <c:pt idx="10">
                  <c:v>13.122</c:v>
                </c:pt>
                <c:pt idx="11">
                  <c:v>13.12175</c:v>
                </c:pt>
                <c:pt idx="12">
                  <c:v>54.635749999999994</c:v>
                </c:pt>
                <c:pt idx="13">
                  <c:v>70.144000000000005</c:v>
                </c:pt>
                <c:pt idx="14">
                  <c:v>123.73350000000001</c:v>
                </c:pt>
                <c:pt idx="15">
                  <c:v>104.379</c:v>
                </c:pt>
                <c:pt idx="16">
                  <c:v>95.814000000000007</c:v>
                </c:pt>
                <c:pt idx="17">
                  <c:v>159.33750000000001</c:v>
                </c:pt>
                <c:pt idx="18">
                  <c:v>224.55449999999999</c:v>
                </c:pt>
                <c:pt idx="19">
                  <c:v>11.22775</c:v>
                </c:pt>
                <c:pt idx="20">
                  <c:v>11.227499999999999</c:v>
                </c:pt>
                <c:pt idx="21">
                  <c:v>11.227499999999999</c:v>
                </c:pt>
                <c:pt idx="22">
                  <c:v>11.227499999999999</c:v>
                </c:pt>
                <c:pt idx="23">
                  <c:v>56.286500000000004</c:v>
                </c:pt>
                <c:pt idx="24">
                  <c:v>81.876249999999999</c:v>
                </c:pt>
                <c:pt idx="25">
                  <c:v>102.24449999999999</c:v>
                </c:pt>
                <c:pt idx="26">
                  <c:v>161.52225000000001</c:v>
                </c:pt>
                <c:pt idx="27">
                  <c:v>203.13749999999999</c:v>
                </c:pt>
                <c:pt idx="28">
                  <c:v>165.02600000000001</c:v>
                </c:pt>
                <c:pt idx="29">
                  <c:v>225.43675000000002</c:v>
                </c:pt>
                <c:pt idx="30">
                  <c:v>185.68774999999999</c:v>
                </c:pt>
                <c:pt idx="31">
                  <c:v>9.2844999999999995</c:v>
                </c:pt>
                <c:pt idx="32">
                  <c:v>39.042500000000004</c:v>
                </c:pt>
                <c:pt idx="33">
                  <c:v>39.042500000000004</c:v>
                </c:pt>
                <c:pt idx="34">
                  <c:v>39.042249999999996</c:v>
                </c:pt>
                <c:pt idx="35">
                  <c:v>39.021000000000001</c:v>
                </c:pt>
                <c:pt idx="36">
                  <c:v>55.088250000000002</c:v>
                </c:pt>
                <c:pt idx="37">
                  <c:v>76.538000000000011</c:v>
                </c:pt>
                <c:pt idx="38">
                  <c:v>85.785250000000005</c:v>
                </c:pt>
                <c:pt idx="39">
                  <c:v>71.438749999999999</c:v>
                </c:pt>
                <c:pt idx="40">
                  <c:v>68.174999999999997</c:v>
                </c:pt>
                <c:pt idx="41">
                  <c:v>58.289000000000001</c:v>
                </c:pt>
                <c:pt idx="42">
                  <c:v>61.47925</c:v>
                </c:pt>
                <c:pt idx="43">
                  <c:v>3.0739999999999998</c:v>
                </c:pt>
                <c:pt idx="44">
                  <c:v>39.275000000000006</c:v>
                </c:pt>
                <c:pt idx="45">
                  <c:v>35.144500000000001</c:v>
                </c:pt>
                <c:pt idx="46">
                  <c:v>34.982500000000002</c:v>
                </c:pt>
                <c:pt idx="47">
                  <c:v>34.571750000000002</c:v>
                </c:pt>
                <c:pt idx="48">
                  <c:v>59.987250000000003</c:v>
                </c:pt>
                <c:pt idx="49">
                  <c:v>50.234999999999999</c:v>
                </c:pt>
                <c:pt idx="50">
                  <c:v>50.076000000000001</c:v>
                </c:pt>
                <c:pt idx="51">
                  <c:v>55.591250000000002</c:v>
                </c:pt>
                <c:pt idx="52">
                  <c:v>46.463499999999996</c:v>
                </c:pt>
                <c:pt idx="53">
                  <c:v>46.389250000000004</c:v>
                </c:pt>
                <c:pt idx="54">
                  <c:v>117.40125</c:v>
                </c:pt>
                <c:pt idx="55">
                  <c:v>5.8699999999999992</c:v>
                </c:pt>
                <c:pt idx="56">
                  <c:v>11.67375</c:v>
                </c:pt>
                <c:pt idx="57">
                  <c:v>11.594249999999999</c:v>
                </c:pt>
                <c:pt idx="58">
                  <c:v>11.5915</c:v>
                </c:pt>
                <c:pt idx="59">
                  <c:v>11.59</c:v>
                </c:pt>
                <c:pt idx="60">
                  <c:v>69.593000000000004</c:v>
                </c:pt>
                <c:pt idx="61">
                  <c:v>66.390500000000003</c:v>
                </c:pt>
                <c:pt idx="62">
                  <c:v>128.57749999999999</c:v>
                </c:pt>
                <c:pt idx="63">
                  <c:v>117.12949999999999</c:v>
                </c:pt>
                <c:pt idx="64">
                  <c:v>119.4415</c:v>
                </c:pt>
                <c:pt idx="65">
                  <c:v>130.81799999999998</c:v>
                </c:pt>
                <c:pt idx="66">
                  <c:v>106.99799999999999</c:v>
                </c:pt>
                <c:pt idx="67">
                  <c:v>5.3500000000000005</c:v>
                </c:pt>
                <c:pt idx="68">
                  <c:v>48.292500000000004</c:v>
                </c:pt>
                <c:pt idx="69">
                  <c:v>48.292500000000004</c:v>
                </c:pt>
                <c:pt idx="70">
                  <c:v>48.292250000000003</c:v>
                </c:pt>
                <c:pt idx="71">
                  <c:v>51.881750000000004</c:v>
                </c:pt>
                <c:pt idx="72">
                  <c:v>53.465999999999994</c:v>
                </c:pt>
                <c:pt idx="73">
                  <c:v>101.70400000000001</c:v>
                </c:pt>
                <c:pt idx="74">
                  <c:v>163.43924999999999</c:v>
                </c:pt>
                <c:pt idx="75">
                  <c:v>185.02849999999998</c:v>
                </c:pt>
                <c:pt idx="76">
                  <c:v>153.80324999999999</c:v>
                </c:pt>
                <c:pt idx="77">
                  <c:v>125.84649999999999</c:v>
                </c:pt>
                <c:pt idx="78">
                  <c:v>111.42825000000001</c:v>
                </c:pt>
                <c:pt idx="79">
                  <c:v>5.5715000000000003</c:v>
                </c:pt>
                <c:pt idx="80">
                  <c:v>5.5715000000000003</c:v>
                </c:pt>
                <c:pt idx="81">
                  <c:v>5.5715000000000003</c:v>
                </c:pt>
                <c:pt idx="82">
                  <c:v>5.5715000000000003</c:v>
                </c:pt>
                <c:pt idx="83">
                  <c:v>53.4375</c:v>
                </c:pt>
                <c:pt idx="84">
                  <c:v>83.797750000000008</c:v>
                </c:pt>
                <c:pt idx="85">
                  <c:v>75.177250000000001</c:v>
                </c:pt>
                <c:pt idx="86">
                  <c:v>74.081500000000005</c:v>
                </c:pt>
                <c:pt idx="87">
                  <c:v>115.99275</c:v>
                </c:pt>
                <c:pt idx="88">
                  <c:v>158.72049999999999</c:v>
                </c:pt>
                <c:pt idx="89">
                  <c:v>194.18600000000001</c:v>
                </c:pt>
                <c:pt idx="90">
                  <c:v>219.98425</c:v>
                </c:pt>
                <c:pt idx="91">
                  <c:v>10.99925</c:v>
                </c:pt>
                <c:pt idx="92">
                  <c:v>44.427500000000002</c:v>
                </c:pt>
                <c:pt idx="93">
                  <c:v>44.427500000000002</c:v>
                </c:pt>
                <c:pt idx="94">
                  <c:v>44.427500000000002</c:v>
                </c:pt>
                <c:pt idx="95">
                  <c:v>44.427250000000001</c:v>
                </c:pt>
                <c:pt idx="96">
                  <c:v>66.585499999999996</c:v>
                </c:pt>
                <c:pt idx="97">
                  <c:v>93.526250000000005</c:v>
                </c:pt>
                <c:pt idx="98">
                  <c:v>154.92725000000002</c:v>
                </c:pt>
                <c:pt idx="99">
                  <c:v>224.48250000000002</c:v>
                </c:pt>
                <c:pt idx="100">
                  <c:v>296.50600000000003</c:v>
                </c:pt>
                <c:pt idx="101">
                  <c:v>365.00900000000001</c:v>
                </c:pt>
                <c:pt idx="102">
                  <c:v>416.32849999999996</c:v>
                </c:pt>
                <c:pt idx="103">
                  <c:v>20.816499999999998</c:v>
                </c:pt>
                <c:pt idx="104">
                  <c:v>38.811</c:v>
                </c:pt>
                <c:pt idx="105">
                  <c:v>38.8065</c:v>
                </c:pt>
                <c:pt idx="106">
                  <c:v>38.8065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low_ppt!$A$1</c:f>
              <c:strCache>
                <c:ptCount val="1"/>
                <c:pt idx="0">
                  <c:v>Low ppt</c:v>
                </c:pt>
              </c:strCache>
            </c:strRef>
          </c:tx>
          <c:marker>
            <c:symbol val="none"/>
          </c:marker>
          <c:xVal>
            <c:numRef>
              <c:f>low_ppt!$A$107:$A$214</c:f>
              <c:numCache>
                <c:formatCode>General</c:formatCode>
                <c:ptCount val="108"/>
                <c:pt idx="0">
                  <c:v>3002.25</c:v>
                </c:pt>
                <c:pt idx="1">
                  <c:v>3002.33</c:v>
                </c:pt>
                <c:pt idx="2">
                  <c:v>3002.42</c:v>
                </c:pt>
                <c:pt idx="3">
                  <c:v>3002.5</c:v>
                </c:pt>
                <c:pt idx="4">
                  <c:v>3002.58</c:v>
                </c:pt>
                <c:pt idx="5">
                  <c:v>3002.67</c:v>
                </c:pt>
                <c:pt idx="6">
                  <c:v>3002.75</c:v>
                </c:pt>
                <c:pt idx="7">
                  <c:v>3002.83</c:v>
                </c:pt>
                <c:pt idx="8">
                  <c:v>3002.92</c:v>
                </c:pt>
                <c:pt idx="9">
                  <c:v>3003</c:v>
                </c:pt>
                <c:pt idx="10">
                  <c:v>3003.08</c:v>
                </c:pt>
                <c:pt idx="11">
                  <c:v>3003.17</c:v>
                </c:pt>
                <c:pt idx="12">
                  <c:v>3003.25</c:v>
                </c:pt>
                <c:pt idx="13">
                  <c:v>3003.33</c:v>
                </c:pt>
                <c:pt idx="14">
                  <c:v>3003.42</c:v>
                </c:pt>
                <c:pt idx="15">
                  <c:v>3003.5</c:v>
                </c:pt>
                <c:pt idx="16">
                  <c:v>3003.58</c:v>
                </c:pt>
                <c:pt idx="17">
                  <c:v>3003.67</c:v>
                </c:pt>
                <c:pt idx="18">
                  <c:v>3003.75</c:v>
                </c:pt>
                <c:pt idx="19">
                  <c:v>3003.83</c:v>
                </c:pt>
                <c:pt idx="20">
                  <c:v>3003.92</c:v>
                </c:pt>
                <c:pt idx="21">
                  <c:v>3004</c:v>
                </c:pt>
                <c:pt idx="22">
                  <c:v>3004.08</c:v>
                </c:pt>
                <c:pt idx="23">
                  <c:v>3004.17</c:v>
                </c:pt>
                <c:pt idx="24">
                  <c:v>3004.25</c:v>
                </c:pt>
                <c:pt idx="25">
                  <c:v>3004.33</c:v>
                </c:pt>
                <c:pt idx="26">
                  <c:v>3004.42</c:v>
                </c:pt>
                <c:pt idx="27">
                  <c:v>3004.5</c:v>
                </c:pt>
                <c:pt idx="28">
                  <c:v>3004.58</c:v>
                </c:pt>
                <c:pt idx="29">
                  <c:v>3004.67</c:v>
                </c:pt>
                <c:pt idx="30">
                  <c:v>3004.75</c:v>
                </c:pt>
                <c:pt idx="31">
                  <c:v>3004.83</c:v>
                </c:pt>
                <c:pt idx="32">
                  <c:v>3004.92</c:v>
                </c:pt>
                <c:pt idx="33">
                  <c:v>3005</c:v>
                </c:pt>
                <c:pt idx="34">
                  <c:v>3005.08</c:v>
                </c:pt>
                <c:pt idx="35">
                  <c:v>3005.17</c:v>
                </c:pt>
                <c:pt idx="36">
                  <c:v>3005.25</c:v>
                </c:pt>
                <c:pt idx="37">
                  <c:v>3005.33</c:v>
                </c:pt>
                <c:pt idx="38">
                  <c:v>3005.42</c:v>
                </c:pt>
                <c:pt idx="39">
                  <c:v>3005.5</c:v>
                </c:pt>
                <c:pt idx="40">
                  <c:v>3005.58</c:v>
                </c:pt>
                <c:pt idx="41">
                  <c:v>3005.67</c:v>
                </c:pt>
                <c:pt idx="42">
                  <c:v>3005.75</c:v>
                </c:pt>
                <c:pt idx="43">
                  <c:v>3005.83</c:v>
                </c:pt>
                <c:pt idx="44">
                  <c:v>3005.92</c:v>
                </c:pt>
                <c:pt idx="45">
                  <c:v>3006</c:v>
                </c:pt>
                <c:pt idx="46">
                  <c:v>3006.08</c:v>
                </c:pt>
                <c:pt idx="47">
                  <c:v>3006.17</c:v>
                </c:pt>
                <c:pt idx="48">
                  <c:v>3006.25</c:v>
                </c:pt>
                <c:pt idx="49">
                  <c:v>3006.33</c:v>
                </c:pt>
                <c:pt idx="50">
                  <c:v>3006.42</c:v>
                </c:pt>
                <c:pt idx="51">
                  <c:v>3006.5</c:v>
                </c:pt>
                <c:pt idx="52">
                  <c:v>3006.58</c:v>
                </c:pt>
                <c:pt idx="53">
                  <c:v>3006.67</c:v>
                </c:pt>
                <c:pt idx="54">
                  <c:v>3006.75</c:v>
                </c:pt>
                <c:pt idx="55">
                  <c:v>3006.83</c:v>
                </c:pt>
                <c:pt idx="56">
                  <c:v>3006.92</c:v>
                </c:pt>
                <c:pt idx="57">
                  <c:v>3007</c:v>
                </c:pt>
                <c:pt idx="58">
                  <c:v>3007.08</c:v>
                </c:pt>
                <c:pt idx="59">
                  <c:v>3007.17</c:v>
                </c:pt>
                <c:pt idx="60">
                  <c:v>3007.25</c:v>
                </c:pt>
                <c:pt idx="61">
                  <c:v>3007.33</c:v>
                </c:pt>
                <c:pt idx="62">
                  <c:v>3007.42</c:v>
                </c:pt>
                <c:pt idx="63">
                  <c:v>3007.5</c:v>
                </c:pt>
                <c:pt idx="64">
                  <c:v>3007.58</c:v>
                </c:pt>
                <c:pt idx="65">
                  <c:v>3007.67</c:v>
                </c:pt>
                <c:pt idx="66">
                  <c:v>3007.75</c:v>
                </c:pt>
                <c:pt idx="67">
                  <c:v>3007.83</c:v>
                </c:pt>
                <c:pt idx="68">
                  <c:v>3007.92</c:v>
                </c:pt>
                <c:pt idx="69">
                  <c:v>3008</c:v>
                </c:pt>
                <c:pt idx="70">
                  <c:v>3008.08</c:v>
                </c:pt>
                <c:pt idx="71">
                  <c:v>3008.17</c:v>
                </c:pt>
                <c:pt idx="72">
                  <c:v>3008.25</c:v>
                </c:pt>
                <c:pt idx="73">
                  <c:v>3008.33</c:v>
                </c:pt>
                <c:pt idx="74">
                  <c:v>3008.42</c:v>
                </c:pt>
                <c:pt idx="75">
                  <c:v>3008.5</c:v>
                </c:pt>
                <c:pt idx="76">
                  <c:v>3008.58</c:v>
                </c:pt>
                <c:pt idx="77">
                  <c:v>3008.67</c:v>
                </c:pt>
                <c:pt idx="78">
                  <c:v>3008.75</c:v>
                </c:pt>
                <c:pt idx="79">
                  <c:v>3008.83</c:v>
                </c:pt>
                <c:pt idx="80">
                  <c:v>3008.92</c:v>
                </c:pt>
                <c:pt idx="81">
                  <c:v>3009</c:v>
                </c:pt>
                <c:pt idx="82">
                  <c:v>3009.08</c:v>
                </c:pt>
                <c:pt idx="83">
                  <c:v>3009.17</c:v>
                </c:pt>
                <c:pt idx="84">
                  <c:v>3009.25</c:v>
                </c:pt>
                <c:pt idx="85">
                  <c:v>3009.33</c:v>
                </c:pt>
                <c:pt idx="86">
                  <c:v>3009.42</c:v>
                </c:pt>
                <c:pt idx="87">
                  <c:v>3009.5</c:v>
                </c:pt>
                <c:pt idx="88">
                  <c:v>3009.58</c:v>
                </c:pt>
                <c:pt idx="89">
                  <c:v>3009.67</c:v>
                </c:pt>
                <c:pt idx="90">
                  <c:v>3009.75</c:v>
                </c:pt>
                <c:pt idx="91">
                  <c:v>3009.83</c:v>
                </c:pt>
                <c:pt idx="92">
                  <c:v>3009.92</c:v>
                </c:pt>
                <c:pt idx="93">
                  <c:v>3010</c:v>
                </c:pt>
                <c:pt idx="94">
                  <c:v>3010.08</c:v>
                </c:pt>
                <c:pt idx="95">
                  <c:v>3010.17</c:v>
                </c:pt>
                <c:pt idx="96">
                  <c:v>3010.25</c:v>
                </c:pt>
                <c:pt idx="97">
                  <c:v>3010.33</c:v>
                </c:pt>
                <c:pt idx="98">
                  <c:v>3010.42</c:v>
                </c:pt>
                <c:pt idx="99">
                  <c:v>3010.5</c:v>
                </c:pt>
                <c:pt idx="100">
                  <c:v>3010.58</c:v>
                </c:pt>
                <c:pt idx="101">
                  <c:v>3010.67</c:v>
                </c:pt>
                <c:pt idx="102">
                  <c:v>3010.75</c:v>
                </c:pt>
                <c:pt idx="103">
                  <c:v>3010.83</c:v>
                </c:pt>
                <c:pt idx="104">
                  <c:v>3010.92</c:v>
                </c:pt>
                <c:pt idx="105">
                  <c:v>3011</c:v>
                </c:pt>
                <c:pt idx="106">
                  <c:v>3011</c:v>
                </c:pt>
              </c:numCache>
            </c:numRef>
          </c:xVal>
          <c:yVal>
            <c:numRef>
              <c:f>low_ppt!$T$107:$T$214</c:f>
              <c:numCache>
                <c:formatCode>General</c:formatCode>
                <c:ptCount val="108"/>
                <c:pt idx="0">
                  <c:v>1.66025</c:v>
                </c:pt>
                <c:pt idx="1">
                  <c:v>2.4005000000000001</c:v>
                </c:pt>
                <c:pt idx="2">
                  <c:v>5.6877500000000003</c:v>
                </c:pt>
                <c:pt idx="3">
                  <c:v>7.9762500000000003</c:v>
                </c:pt>
                <c:pt idx="4">
                  <c:v>37.5075</c:v>
                </c:pt>
                <c:pt idx="5">
                  <c:v>70.436250000000001</c:v>
                </c:pt>
                <c:pt idx="6">
                  <c:v>74.449249999999992</c:v>
                </c:pt>
                <c:pt idx="7">
                  <c:v>3.7225000000000001</c:v>
                </c:pt>
                <c:pt idx="8">
                  <c:v>3.0037500000000001</c:v>
                </c:pt>
                <c:pt idx="9">
                  <c:v>2.8682499999999997</c:v>
                </c:pt>
                <c:pt idx="10">
                  <c:v>2.4754999999999998</c:v>
                </c:pt>
                <c:pt idx="11">
                  <c:v>2.0135000000000001</c:v>
                </c:pt>
                <c:pt idx="12">
                  <c:v>1.6245000000000001</c:v>
                </c:pt>
                <c:pt idx="13">
                  <c:v>2.2795000000000001</c:v>
                </c:pt>
                <c:pt idx="14">
                  <c:v>2.9820000000000002</c:v>
                </c:pt>
                <c:pt idx="15">
                  <c:v>3.5572500000000002</c:v>
                </c:pt>
                <c:pt idx="16">
                  <c:v>5.1524999999999999</c:v>
                </c:pt>
                <c:pt idx="17">
                  <c:v>23.118750000000002</c:v>
                </c:pt>
                <c:pt idx="18">
                  <c:v>33.664749999999998</c:v>
                </c:pt>
                <c:pt idx="19">
                  <c:v>1.6832500000000001</c:v>
                </c:pt>
                <c:pt idx="20">
                  <c:v>1.4435</c:v>
                </c:pt>
                <c:pt idx="21">
                  <c:v>1.4435</c:v>
                </c:pt>
                <c:pt idx="22">
                  <c:v>1.4435</c:v>
                </c:pt>
                <c:pt idx="23">
                  <c:v>1.4435</c:v>
                </c:pt>
                <c:pt idx="24">
                  <c:v>1.2112499999999999</c:v>
                </c:pt>
                <c:pt idx="25">
                  <c:v>18.924499999999998</c:v>
                </c:pt>
                <c:pt idx="26">
                  <c:v>17.557499999999997</c:v>
                </c:pt>
                <c:pt idx="27">
                  <c:v>27.802500000000002</c:v>
                </c:pt>
                <c:pt idx="28">
                  <c:v>35.610250000000001</c:v>
                </c:pt>
                <c:pt idx="29">
                  <c:v>61.613749999999996</c:v>
                </c:pt>
                <c:pt idx="30">
                  <c:v>51.999250000000004</c:v>
                </c:pt>
                <c:pt idx="31">
                  <c:v>2.6</c:v>
                </c:pt>
                <c:pt idx="32">
                  <c:v>2.4602499999999998</c:v>
                </c:pt>
                <c:pt idx="33">
                  <c:v>2.46</c:v>
                </c:pt>
                <c:pt idx="34">
                  <c:v>2.46</c:v>
                </c:pt>
                <c:pt idx="35">
                  <c:v>2.46</c:v>
                </c:pt>
                <c:pt idx="36">
                  <c:v>2.0387499999999998</c:v>
                </c:pt>
                <c:pt idx="37">
                  <c:v>2.7810000000000001</c:v>
                </c:pt>
                <c:pt idx="38">
                  <c:v>4.3514999999999997</c:v>
                </c:pt>
                <c:pt idx="39">
                  <c:v>4.2309999999999999</c:v>
                </c:pt>
                <c:pt idx="40">
                  <c:v>35.3855</c:v>
                </c:pt>
                <c:pt idx="41">
                  <c:v>52.546250000000001</c:v>
                </c:pt>
                <c:pt idx="42">
                  <c:v>48.145749999999992</c:v>
                </c:pt>
                <c:pt idx="43">
                  <c:v>2.4072499999999999</c:v>
                </c:pt>
                <c:pt idx="44">
                  <c:v>2.3262499999999999</c:v>
                </c:pt>
                <c:pt idx="45">
                  <c:v>2.3217499999999998</c:v>
                </c:pt>
                <c:pt idx="46">
                  <c:v>2.3214999999999999</c:v>
                </c:pt>
                <c:pt idx="47">
                  <c:v>2.3214999999999999</c:v>
                </c:pt>
                <c:pt idx="48">
                  <c:v>1.8895</c:v>
                </c:pt>
                <c:pt idx="49">
                  <c:v>2.1227499999999999</c:v>
                </c:pt>
                <c:pt idx="50">
                  <c:v>3.6477500000000003</c:v>
                </c:pt>
                <c:pt idx="51">
                  <c:v>23.541249999999998</c:v>
                </c:pt>
                <c:pt idx="52">
                  <c:v>33.046250000000001</c:v>
                </c:pt>
                <c:pt idx="53">
                  <c:v>64.611750000000001</c:v>
                </c:pt>
                <c:pt idx="54">
                  <c:v>53.862750000000005</c:v>
                </c:pt>
                <c:pt idx="55">
                  <c:v>2.6932499999999999</c:v>
                </c:pt>
                <c:pt idx="56">
                  <c:v>2.6929999999999996</c:v>
                </c:pt>
                <c:pt idx="57">
                  <c:v>2.36225</c:v>
                </c:pt>
                <c:pt idx="58">
                  <c:v>1.9075</c:v>
                </c:pt>
                <c:pt idx="59">
                  <c:v>1.542</c:v>
                </c:pt>
                <c:pt idx="60">
                  <c:v>1.2949999999999999</c:v>
                </c:pt>
                <c:pt idx="61">
                  <c:v>2.5242500000000003</c:v>
                </c:pt>
                <c:pt idx="62">
                  <c:v>3.7022500000000003</c:v>
                </c:pt>
                <c:pt idx="63">
                  <c:v>22.304499999999997</c:v>
                </c:pt>
                <c:pt idx="64">
                  <c:v>39.806249999999999</c:v>
                </c:pt>
                <c:pt idx="65">
                  <c:v>33.377500000000005</c:v>
                </c:pt>
                <c:pt idx="66">
                  <c:v>32.064999999999998</c:v>
                </c:pt>
                <c:pt idx="67">
                  <c:v>1.6032500000000001</c:v>
                </c:pt>
                <c:pt idx="68">
                  <c:v>1.3087499999999999</c:v>
                </c:pt>
                <c:pt idx="69">
                  <c:v>1.2682499999999999</c:v>
                </c:pt>
                <c:pt idx="70">
                  <c:v>1.2622500000000001</c:v>
                </c:pt>
                <c:pt idx="71">
                  <c:v>1.1552500000000001</c:v>
                </c:pt>
                <c:pt idx="72">
                  <c:v>0.93674999999999997</c:v>
                </c:pt>
                <c:pt idx="73">
                  <c:v>5.4082499999999998</c:v>
                </c:pt>
                <c:pt idx="74">
                  <c:v>11.703250000000001</c:v>
                </c:pt>
                <c:pt idx="75">
                  <c:v>30.007249999999999</c:v>
                </c:pt>
                <c:pt idx="76">
                  <c:v>25.04325</c:v>
                </c:pt>
                <c:pt idx="77">
                  <c:v>31.406749999999999</c:v>
                </c:pt>
                <c:pt idx="78">
                  <c:v>55.208000000000006</c:v>
                </c:pt>
                <c:pt idx="79">
                  <c:v>2.7605000000000004</c:v>
                </c:pt>
                <c:pt idx="80">
                  <c:v>2.7602500000000001</c:v>
                </c:pt>
                <c:pt idx="81">
                  <c:v>2.7565</c:v>
                </c:pt>
                <c:pt idx="82">
                  <c:v>2.7432499999999997</c:v>
                </c:pt>
                <c:pt idx="83">
                  <c:v>2.3499999999999996</c:v>
                </c:pt>
                <c:pt idx="84">
                  <c:v>1.9032499999999999</c:v>
                </c:pt>
                <c:pt idx="85">
                  <c:v>3.14575</c:v>
                </c:pt>
                <c:pt idx="86">
                  <c:v>13.619250000000001</c:v>
                </c:pt>
                <c:pt idx="87">
                  <c:v>12.13875</c:v>
                </c:pt>
                <c:pt idx="88">
                  <c:v>28.845500000000001</c:v>
                </c:pt>
                <c:pt idx="89">
                  <c:v>63.476749999999996</c:v>
                </c:pt>
                <c:pt idx="90">
                  <c:v>53.332750000000004</c:v>
                </c:pt>
                <c:pt idx="91">
                  <c:v>2.66675</c:v>
                </c:pt>
                <c:pt idx="92">
                  <c:v>2.66675</c:v>
                </c:pt>
                <c:pt idx="93">
                  <c:v>2.66675</c:v>
                </c:pt>
                <c:pt idx="94">
                  <c:v>2.66675</c:v>
                </c:pt>
                <c:pt idx="95">
                  <c:v>2.66675</c:v>
                </c:pt>
                <c:pt idx="96">
                  <c:v>2.66675</c:v>
                </c:pt>
                <c:pt idx="97">
                  <c:v>9.4154999999999998</c:v>
                </c:pt>
                <c:pt idx="98">
                  <c:v>8.9245000000000001</c:v>
                </c:pt>
                <c:pt idx="99">
                  <c:v>10.031499999999999</c:v>
                </c:pt>
                <c:pt idx="100">
                  <c:v>42.550999999999995</c:v>
                </c:pt>
                <c:pt idx="101">
                  <c:v>50.52975</c:v>
                </c:pt>
                <c:pt idx="102">
                  <c:v>58.982999999999997</c:v>
                </c:pt>
                <c:pt idx="103">
                  <c:v>2.9492500000000001</c:v>
                </c:pt>
                <c:pt idx="104">
                  <c:v>2.8529999999999998</c:v>
                </c:pt>
                <c:pt idx="105">
                  <c:v>2.4822500000000001</c:v>
                </c:pt>
                <c:pt idx="106">
                  <c:v>2.4822500000000001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92352"/>
        <c:axId val="208192744"/>
      </c:scatterChart>
      <c:valAx>
        <c:axId val="208192352"/>
        <c:scaling>
          <c:orientation val="minMax"/>
          <c:max val="3011"/>
          <c:min val="3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192744"/>
        <c:crosses val="autoZero"/>
        <c:crossBetween val="midCat"/>
      </c:valAx>
      <c:valAx>
        <c:axId val="208192744"/>
        <c:scaling>
          <c:orientation val="minMax"/>
          <c:max val="37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  <a:r>
                  <a:rPr lang="en-US" baseline="0"/>
                  <a:t> biomass</a:t>
                </a:r>
                <a:r>
                  <a:rPr lang="en-US"/>
                  <a:t>/m^2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8192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Xilingol!$U$2</c:f>
          <c:strCache>
            <c:ptCount val="1"/>
            <c:pt idx="0">
              <c:v>standing dead biomass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Xilingol!$A$1</c:f>
              <c:strCache>
                <c:ptCount val="1"/>
                <c:pt idx="0">
                  <c:v>Xilingol</c:v>
                </c:pt>
              </c:strCache>
            </c:strRef>
          </c:tx>
          <c:marker>
            <c:symbol val="none"/>
          </c:marker>
          <c:xVal>
            <c:numRef>
              <c:f>Xilingol!$A$107:$A$214</c:f>
              <c:numCache>
                <c:formatCode>General</c:formatCode>
                <c:ptCount val="108"/>
                <c:pt idx="0">
                  <c:v>3002.25</c:v>
                </c:pt>
                <c:pt idx="1">
                  <c:v>3002.33</c:v>
                </c:pt>
                <c:pt idx="2">
                  <c:v>3002.42</c:v>
                </c:pt>
                <c:pt idx="3">
                  <c:v>3002.5</c:v>
                </c:pt>
                <c:pt idx="4">
                  <c:v>3002.58</c:v>
                </c:pt>
                <c:pt idx="5">
                  <c:v>3002.67</c:v>
                </c:pt>
                <c:pt idx="6">
                  <c:v>3002.75</c:v>
                </c:pt>
                <c:pt idx="7">
                  <c:v>3002.83</c:v>
                </c:pt>
                <c:pt idx="8">
                  <c:v>3002.92</c:v>
                </c:pt>
                <c:pt idx="9">
                  <c:v>3003</c:v>
                </c:pt>
                <c:pt idx="10">
                  <c:v>3003.08</c:v>
                </c:pt>
                <c:pt idx="11">
                  <c:v>3003.17</c:v>
                </c:pt>
                <c:pt idx="12">
                  <c:v>3003.25</c:v>
                </c:pt>
                <c:pt idx="13">
                  <c:v>3003.33</c:v>
                </c:pt>
                <c:pt idx="14">
                  <c:v>3003.42</c:v>
                </c:pt>
                <c:pt idx="15">
                  <c:v>3003.5</c:v>
                </c:pt>
                <c:pt idx="16">
                  <c:v>3003.58</c:v>
                </c:pt>
                <c:pt idx="17">
                  <c:v>3003.67</c:v>
                </c:pt>
                <c:pt idx="18">
                  <c:v>3003.75</c:v>
                </c:pt>
                <c:pt idx="19">
                  <c:v>3003.83</c:v>
                </c:pt>
                <c:pt idx="20">
                  <c:v>3003.92</c:v>
                </c:pt>
                <c:pt idx="21">
                  <c:v>3004</c:v>
                </c:pt>
                <c:pt idx="22">
                  <c:v>3004.08</c:v>
                </c:pt>
                <c:pt idx="23">
                  <c:v>3004.17</c:v>
                </c:pt>
                <c:pt idx="24">
                  <c:v>3004.25</c:v>
                </c:pt>
                <c:pt idx="25">
                  <c:v>3004.33</c:v>
                </c:pt>
                <c:pt idx="26">
                  <c:v>3004.42</c:v>
                </c:pt>
                <c:pt idx="27">
                  <c:v>3004.5</c:v>
                </c:pt>
                <c:pt idx="28">
                  <c:v>3004.58</c:v>
                </c:pt>
                <c:pt idx="29">
                  <c:v>3004.67</c:v>
                </c:pt>
                <c:pt idx="30">
                  <c:v>3004.75</c:v>
                </c:pt>
                <c:pt idx="31">
                  <c:v>3004.83</c:v>
                </c:pt>
                <c:pt idx="32">
                  <c:v>3004.92</c:v>
                </c:pt>
                <c:pt idx="33">
                  <c:v>3005</c:v>
                </c:pt>
                <c:pt idx="34">
                  <c:v>3005.08</c:v>
                </c:pt>
                <c:pt idx="35">
                  <c:v>3005.17</c:v>
                </c:pt>
                <c:pt idx="36">
                  <c:v>3005.25</c:v>
                </c:pt>
                <c:pt idx="37">
                  <c:v>3005.33</c:v>
                </c:pt>
                <c:pt idx="38">
                  <c:v>3005.42</c:v>
                </c:pt>
                <c:pt idx="39">
                  <c:v>3005.5</c:v>
                </c:pt>
                <c:pt idx="40">
                  <c:v>3005.58</c:v>
                </c:pt>
                <c:pt idx="41">
                  <c:v>3005.67</c:v>
                </c:pt>
                <c:pt idx="42">
                  <c:v>3005.75</c:v>
                </c:pt>
                <c:pt idx="43">
                  <c:v>3005.83</c:v>
                </c:pt>
                <c:pt idx="44">
                  <c:v>3005.92</c:v>
                </c:pt>
                <c:pt idx="45">
                  <c:v>3006</c:v>
                </c:pt>
                <c:pt idx="46">
                  <c:v>3006.08</c:v>
                </c:pt>
                <c:pt idx="47">
                  <c:v>3006.17</c:v>
                </c:pt>
                <c:pt idx="48">
                  <c:v>3006.25</c:v>
                </c:pt>
                <c:pt idx="49">
                  <c:v>3006.33</c:v>
                </c:pt>
                <c:pt idx="50">
                  <c:v>3006.42</c:v>
                </c:pt>
                <c:pt idx="51">
                  <c:v>3006.5</c:v>
                </c:pt>
                <c:pt idx="52">
                  <c:v>3006.58</c:v>
                </c:pt>
                <c:pt idx="53">
                  <c:v>3006.67</c:v>
                </c:pt>
                <c:pt idx="54">
                  <c:v>3006.75</c:v>
                </c:pt>
                <c:pt idx="55">
                  <c:v>3006.83</c:v>
                </c:pt>
                <c:pt idx="56">
                  <c:v>3006.92</c:v>
                </c:pt>
                <c:pt idx="57">
                  <c:v>3007</c:v>
                </c:pt>
                <c:pt idx="58">
                  <c:v>3007.08</c:v>
                </c:pt>
                <c:pt idx="59">
                  <c:v>3007.17</c:v>
                </c:pt>
                <c:pt idx="60">
                  <c:v>3007.25</c:v>
                </c:pt>
                <c:pt idx="61">
                  <c:v>3007.33</c:v>
                </c:pt>
                <c:pt idx="62">
                  <c:v>3007.42</c:v>
                </c:pt>
                <c:pt idx="63">
                  <c:v>3007.5</c:v>
                </c:pt>
                <c:pt idx="64">
                  <c:v>3007.58</c:v>
                </c:pt>
                <c:pt idx="65">
                  <c:v>3007.67</c:v>
                </c:pt>
                <c:pt idx="66">
                  <c:v>3007.75</c:v>
                </c:pt>
                <c:pt idx="67">
                  <c:v>3007.83</c:v>
                </c:pt>
                <c:pt idx="68">
                  <c:v>3007.92</c:v>
                </c:pt>
                <c:pt idx="69">
                  <c:v>3008</c:v>
                </c:pt>
                <c:pt idx="70">
                  <c:v>3008.08</c:v>
                </c:pt>
                <c:pt idx="71">
                  <c:v>3008.17</c:v>
                </c:pt>
                <c:pt idx="72">
                  <c:v>3008.25</c:v>
                </c:pt>
                <c:pt idx="73">
                  <c:v>3008.33</c:v>
                </c:pt>
                <c:pt idx="74">
                  <c:v>3008.42</c:v>
                </c:pt>
                <c:pt idx="75">
                  <c:v>3008.5</c:v>
                </c:pt>
                <c:pt idx="76">
                  <c:v>3008.58</c:v>
                </c:pt>
                <c:pt idx="77">
                  <c:v>3008.67</c:v>
                </c:pt>
                <c:pt idx="78">
                  <c:v>3008.75</c:v>
                </c:pt>
                <c:pt idx="79">
                  <c:v>3008.83</c:v>
                </c:pt>
                <c:pt idx="80">
                  <c:v>3008.92</c:v>
                </c:pt>
                <c:pt idx="81">
                  <c:v>3009</c:v>
                </c:pt>
                <c:pt idx="82">
                  <c:v>3009.08</c:v>
                </c:pt>
                <c:pt idx="83">
                  <c:v>3009.17</c:v>
                </c:pt>
                <c:pt idx="84">
                  <c:v>3009.25</c:v>
                </c:pt>
                <c:pt idx="85">
                  <c:v>3009.33</c:v>
                </c:pt>
                <c:pt idx="86">
                  <c:v>3009.42</c:v>
                </c:pt>
                <c:pt idx="87">
                  <c:v>3009.5</c:v>
                </c:pt>
                <c:pt idx="88">
                  <c:v>3009.58</c:v>
                </c:pt>
                <c:pt idx="89">
                  <c:v>3009.67</c:v>
                </c:pt>
                <c:pt idx="90">
                  <c:v>3009.75</c:v>
                </c:pt>
                <c:pt idx="91">
                  <c:v>3009.83</c:v>
                </c:pt>
                <c:pt idx="92">
                  <c:v>3009.92</c:v>
                </c:pt>
                <c:pt idx="93">
                  <c:v>3010</c:v>
                </c:pt>
                <c:pt idx="94">
                  <c:v>3010.08</c:v>
                </c:pt>
                <c:pt idx="95">
                  <c:v>3010.17</c:v>
                </c:pt>
                <c:pt idx="96">
                  <c:v>3010.25</c:v>
                </c:pt>
                <c:pt idx="97">
                  <c:v>3010.33</c:v>
                </c:pt>
                <c:pt idx="98">
                  <c:v>3010.42</c:v>
                </c:pt>
                <c:pt idx="99">
                  <c:v>3010.5</c:v>
                </c:pt>
                <c:pt idx="100">
                  <c:v>3010.58</c:v>
                </c:pt>
                <c:pt idx="101">
                  <c:v>3010.67</c:v>
                </c:pt>
                <c:pt idx="102">
                  <c:v>3010.75</c:v>
                </c:pt>
                <c:pt idx="103">
                  <c:v>3010.83</c:v>
                </c:pt>
                <c:pt idx="104">
                  <c:v>3010.92</c:v>
                </c:pt>
                <c:pt idx="105">
                  <c:v>3011</c:v>
                </c:pt>
                <c:pt idx="106">
                  <c:v>3011</c:v>
                </c:pt>
              </c:numCache>
            </c:numRef>
          </c:xVal>
          <c:yVal>
            <c:numRef>
              <c:f>Xilingol!$U$107:$U$214</c:f>
              <c:numCache>
                <c:formatCode>General</c:formatCode>
                <c:ptCount val="108"/>
                <c:pt idx="0">
                  <c:v>14.64875</c:v>
                </c:pt>
                <c:pt idx="1">
                  <c:v>12.62175</c:v>
                </c:pt>
                <c:pt idx="2">
                  <c:v>11.17475</c:v>
                </c:pt>
                <c:pt idx="3">
                  <c:v>9.6725000000000012</c:v>
                </c:pt>
                <c:pt idx="4">
                  <c:v>11.22</c:v>
                </c:pt>
                <c:pt idx="5">
                  <c:v>9.6072500000000005</c:v>
                </c:pt>
                <c:pt idx="6">
                  <c:v>15.8155</c:v>
                </c:pt>
                <c:pt idx="7">
                  <c:v>98.293750000000003</c:v>
                </c:pt>
                <c:pt idx="8">
                  <c:v>83.551999999999992</c:v>
                </c:pt>
                <c:pt idx="9">
                  <c:v>71.157250000000005</c:v>
                </c:pt>
                <c:pt idx="10">
                  <c:v>60.757249999999999</c:v>
                </c:pt>
                <c:pt idx="11">
                  <c:v>51.737250000000003</c:v>
                </c:pt>
                <c:pt idx="12">
                  <c:v>44.721249999999998</c:v>
                </c:pt>
                <c:pt idx="13">
                  <c:v>38.548749999999998</c:v>
                </c:pt>
                <c:pt idx="14">
                  <c:v>34.381499999999996</c:v>
                </c:pt>
                <c:pt idx="15">
                  <c:v>30.339500000000001</c:v>
                </c:pt>
                <c:pt idx="16">
                  <c:v>30.251999999999999</c:v>
                </c:pt>
                <c:pt idx="17">
                  <c:v>33.505499999999998</c:v>
                </c:pt>
                <c:pt idx="18">
                  <c:v>36.976749999999996</c:v>
                </c:pt>
                <c:pt idx="19">
                  <c:v>75.868750000000006</c:v>
                </c:pt>
                <c:pt idx="20">
                  <c:v>64.68225000000001</c:v>
                </c:pt>
                <c:pt idx="21">
                  <c:v>55.004999999999995</c:v>
                </c:pt>
                <c:pt idx="22">
                  <c:v>47.120749999999994</c:v>
                </c:pt>
                <c:pt idx="23">
                  <c:v>40.088999999999999</c:v>
                </c:pt>
                <c:pt idx="24">
                  <c:v>34.388249999999999</c:v>
                </c:pt>
                <c:pt idx="25">
                  <c:v>29.469249999999999</c:v>
                </c:pt>
                <c:pt idx="26">
                  <c:v>25.709</c:v>
                </c:pt>
                <c:pt idx="27">
                  <c:v>22.621250000000003</c:v>
                </c:pt>
                <c:pt idx="28">
                  <c:v>20.3855</c:v>
                </c:pt>
                <c:pt idx="29">
                  <c:v>18.431249999999999</c:v>
                </c:pt>
                <c:pt idx="30">
                  <c:v>17.901499999999999</c:v>
                </c:pt>
                <c:pt idx="31">
                  <c:v>79.122</c:v>
                </c:pt>
                <c:pt idx="32">
                  <c:v>67.875</c:v>
                </c:pt>
                <c:pt idx="33">
                  <c:v>58.16825</c:v>
                </c:pt>
                <c:pt idx="34">
                  <c:v>49.806249999999999</c:v>
                </c:pt>
                <c:pt idx="35">
                  <c:v>42.369500000000002</c:v>
                </c:pt>
                <c:pt idx="36">
                  <c:v>36.261250000000004</c:v>
                </c:pt>
                <c:pt idx="37">
                  <c:v>31.104500000000002</c:v>
                </c:pt>
                <c:pt idx="38">
                  <c:v>27.633499999999998</c:v>
                </c:pt>
                <c:pt idx="39">
                  <c:v>23.658250000000002</c:v>
                </c:pt>
                <c:pt idx="40">
                  <c:v>26.860750000000003</c:v>
                </c:pt>
                <c:pt idx="41">
                  <c:v>27.199249999999999</c:v>
                </c:pt>
                <c:pt idx="42">
                  <c:v>32.752500000000005</c:v>
                </c:pt>
                <c:pt idx="43">
                  <c:v>79.645499999999998</c:v>
                </c:pt>
                <c:pt idx="44">
                  <c:v>68.22475</c:v>
                </c:pt>
                <c:pt idx="45">
                  <c:v>58.353999999999999</c:v>
                </c:pt>
                <c:pt idx="46">
                  <c:v>49.603000000000002</c:v>
                </c:pt>
                <c:pt idx="47">
                  <c:v>42.164250000000003</c:v>
                </c:pt>
                <c:pt idx="48">
                  <c:v>36.185000000000002</c:v>
                </c:pt>
                <c:pt idx="49">
                  <c:v>31.017499999999998</c:v>
                </c:pt>
                <c:pt idx="50">
                  <c:v>26.768999999999998</c:v>
                </c:pt>
                <c:pt idx="51">
                  <c:v>25.093999999999998</c:v>
                </c:pt>
                <c:pt idx="52">
                  <c:v>21.664750000000002</c:v>
                </c:pt>
                <c:pt idx="53">
                  <c:v>24.481000000000002</c:v>
                </c:pt>
                <c:pt idx="54">
                  <c:v>31.256249999999998</c:v>
                </c:pt>
                <c:pt idx="55">
                  <c:v>75.798249999999996</c:v>
                </c:pt>
                <c:pt idx="56">
                  <c:v>64.4285</c:v>
                </c:pt>
                <c:pt idx="57">
                  <c:v>54.911250000000003</c:v>
                </c:pt>
                <c:pt idx="58">
                  <c:v>46.845999999999997</c:v>
                </c:pt>
                <c:pt idx="59">
                  <c:v>40.238250000000008</c:v>
                </c:pt>
                <c:pt idx="60">
                  <c:v>34.535499999999999</c:v>
                </c:pt>
                <c:pt idx="61">
                  <c:v>29.648</c:v>
                </c:pt>
                <c:pt idx="62">
                  <c:v>25.605250000000002</c:v>
                </c:pt>
                <c:pt idx="63">
                  <c:v>22.30575</c:v>
                </c:pt>
                <c:pt idx="64">
                  <c:v>19.366250000000001</c:v>
                </c:pt>
                <c:pt idx="65">
                  <c:v>18.89875</c:v>
                </c:pt>
                <c:pt idx="66">
                  <c:v>16.12275</c:v>
                </c:pt>
                <c:pt idx="67">
                  <c:v>100.79</c:v>
                </c:pt>
                <c:pt idx="68">
                  <c:v>85.671499999999995</c:v>
                </c:pt>
                <c:pt idx="69">
                  <c:v>72.820750000000004</c:v>
                </c:pt>
                <c:pt idx="70">
                  <c:v>61.897500000000001</c:v>
                </c:pt>
                <c:pt idx="71">
                  <c:v>52.613</c:v>
                </c:pt>
                <c:pt idx="72">
                  <c:v>44.721000000000004</c:v>
                </c:pt>
                <c:pt idx="73">
                  <c:v>38.831000000000003</c:v>
                </c:pt>
                <c:pt idx="74">
                  <c:v>35.196249999999999</c:v>
                </c:pt>
                <c:pt idx="75">
                  <c:v>32.486499999999999</c:v>
                </c:pt>
                <c:pt idx="76">
                  <c:v>29.632249999999999</c:v>
                </c:pt>
                <c:pt idx="77">
                  <c:v>25.31625</c:v>
                </c:pt>
                <c:pt idx="78">
                  <c:v>23.189500000000002</c:v>
                </c:pt>
                <c:pt idx="79">
                  <c:v>89.622499999999988</c:v>
                </c:pt>
                <c:pt idx="80">
                  <c:v>76.616249999999994</c:v>
                </c:pt>
                <c:pt idx="81">
                  <c:v>65.144750000000002</c:v>
                </c:pt>
                <c:pt idx="82">
                  <c:v>55.646000000000001</c:v>
                </c:pt>
                <c:pt idx="83">
                  <c:v>47.378999999999998</c:v>
                </c:pt>
                <c:pt idx="84">
                  <c:v>40.805250000000001</c:v>
                </c:pt>
                <c:pt idx="85">
                  <c:v>35.088499999999996</c:v>
                </c:pt>
                <c:pt idx="86">
                  <c:v>30.357500000000002</c:v>
                </c:pt>
                <c:pt idx="87">
                  <c:v>27.59975</c:v>
                </c:pt>
                <c:pt idx="88">
                  <c:v>23.838750000000001</c:v>
                </c:pt>
                <c:pt idx="89">
                  <c:v>22.376249999999999</c:v>
                </c:pt>
                <c:pt idx="90">
                  <c:v>27.798750000000002</c:v>
                </c:pt>
                <c:pt idx="91">
                  <c:v>83.033000000000001</c:v>
                </c:pt>
                <c:pt idx="92">
                  <c:v>71.180499999999995</c:v>
                </c:pt>
                <c:pt idx="93">
                  <c:v>60.503500000000003</c:v>
                </c:pt>
                <c:pt idx="94">
                  <c:v>51.773499999999999</c:v>
                </c:pt>
                <c:pt idx="95">
                  <c:v>44.012749999999997</c:v>
                </c:pt>
                <c:pt idx="96">
                  <c:v>37.818249999999999</c:v>
                </c:pt>
                <c:pt idx="97">
                  <c:v>32.460499999999996</c:v>
                </c:pt>
                <c:pt idx="98">
                  <c:v>28.113999999999997</c:v>
                </c:pt>
                <c:pt idx="99">
                  <c:v>25.177999999999997</c:v>
                </c:pt>
                <c:pt idx="100">
                  <c:v>26.114750000000001</c:v>
                </c:pt>
                <c:pt idx="101">
                  <c:v>28.532250000000001</c:v>
                </c:pt>
                <c:pt idx="102">
                  <c:v>25.985250000000001</c:v>
                </c:pt>
                <c:pt idx="103">
                  <c:v>75.519000000000005</c:v>
                </c:pt>
                <c:pt idx="104">
                  <c:v>64.670749999999998</c:v>
                </c:pt>
                <c:pt idx="105">
                  <c:v>54.97</c:v>
                </c:pt>
                <c:pt idx="106">
                  <c:v>54.97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sandy!$A$1</c:f>
              <c:strCache>
                <c:ptCount val="1"/>
                <c:pt idx="0">
                  <c:v>Sandy soil</c:v>
                </c:pt>
              </c:strCache>
            </c:strRef>
          </c:tx>
          <c:marker>
            <c:symbol val="none"/>
          </c:marker>
          <c:xVal>
            <c:numRef>
              <c:f>sandy!$A$107:$A$214</c:f>
              <c:numCache>
                <c:formatCode>General</c:formatCode>
                <c:ptCount val="108"/>
                <c:pt idx="0">
                  <c:v>3002.25</c:v>
                </c:pt>
                <c:pt idx="1">
                  <c:v>3002.33</c:v>
                </c:pt>
                <c:pt idx="2">
                  <c:v>3002.42</c:v>
                </c:pt>
                <c:pt idx="3">
                  <c:v>3002.5</c:v>
                </c:pt>
                <c:pt idx="4">
                  <c:v>3002.58</c:v>
                </c:pt>
                <c:pt idx="5">
                  <c:v>3002.67</c:v>
                </c:pt>
                <c:pt idx="6">
                  <c:v>3002.75</c:v>
                </c:pt>
                <c:pt idx="7">
                  <c:v>3002.83</c:v>
                </c:pt>
                <c:pt idx="8">
                  <c:v>3002.92</c:v>
                </c:pt>
                <c:pt idx="9">
                  <c:v>3003</c:v>
                </c:pt>
                <c:pt idx="10">
                  <c:v>3003.08</c:v>
                </c:pt>
                <c:pt idx="11">
                  <c:v>3003.17</c:v>
                </c:pt>
                <c:pt idx="12">
                  <c:v>3003.25</c:v>
                </c:pt>
                <c:pt idx="13">
                  <c:v>3003.33</c:v>
                </c:pt>
                <c:pt idx="14">
                  <c:v>3003.42</c:v>
                </c:pt>
                <c:pt idx="15">
                  <c:v>3003.5</c:v>
                </c:pt>
                <c:pt idx="16">
                  <c:v>3003.58</c:v>
                </c:pt>
                <c:pt idx="17">
                  <c:v>3003.67</c:v>
                </c:pt>
                <c:pt idx="18">
                  <c:v>3003.75</c:v>
                </c:pt>
                <c:pt idx="19">
                  <c:v>3003.83</c:v>
                </c:pt>
                <c:pt idx="20">
                  <c:v>3003.92</c:v>
                </c:pt>
                <c:pt idx="21">
                  <c:v>3004</c:v>
                </c:pt>
                <c:pt idx="22">
                  <c:v>3004.08</c:v>
                </c:pt>
                <c:pt idx="23">
                  <c:v>3004.17</c:v>
                </c:pt>
                <c:pt idx="24">
                  <c:v>3004.25</c:v>
                </c:pt>
                <c:pt idx="25">
                  <c:v>3004.33</c:v>
                </c:pt>
                <c:pt idx="26">
                  <c:v>3004.42</c:v>
                </c:pt>
                <c:pt idx="27">
                  <c:v>3004.5</c:v>
                </c:pt>
                <c:pt idx="28">
                  <c:v>3004.58</c:v>
                </c:pt>
                <c:pt idx="29">
                  <c:v>3004.67</c:v>
                </c:pt>
                <c:pt idx="30">
                  <c:v>3004.75</c:v>
                </c:pt>
                <c:pt idx="31">
                  <c:v>3004.83</c:v>
                </c:pt>
                <c:pt idx="32">
                  <c:v>3004.92</c:v>
                </c:pt>
                <c:pt idx="33">
                  <c:v>3005</c:v>
                </c:pt>
                <c:pt idx="34">
                  <c:v>3005.08</c:v>
                </c:pt>
                <c:pt idx="35">
                  <c:v>3005.17</c:v>
                </c:pt>
                <c:pt idx="36">
                  <c:v>3005.25</c:v>
                </c:pt>
                <c:pt idx="37">
                  <c:v>3005.33</c:v>
                </c:pt>
                <c:pt idx="38">
                  <c:v>3005.42</c:v>
                </c:pt>
                <c:pt idx="39">
                  <c:v>3005.5</c:v>
                </c:pt>
                <c:pt idx="40">
                  <c:v>3005.58</c:v>
                </c:pt>
                <c:pt idx="41">
                  <c:v>3005.67</c:v>
                </c:pt>
                <c:pt idx="42">
                  <c:v>3005.75</c:v>
                </c:pt>
                <c:pt idx="43">
                  <c:v>3005.83</c:v>
                </c:pt>
                <c:pt idx="44">
                  <c:v>3005.92</c:v>
                </c:pt>
                <c:pt idx="45">
                  <c:v>3006</c:v>
                </c:pt>
                <c:pt idx="46">
                  <c:v>3006.08</c:v>
                </c:pt>
                <c:pt idx="47">
                  <c:v>3006.17</c:v>
                </c:pt>
                <c:pt idx="48">
                  <c:v>3006.25</c:v>
                </c:pt>
                <c:pt idx="49">
                  <c:v>3006.33</c:v>
                </c:pt>
                <c:pt idx="50">
                  <c:v>3006.42</c:v>
                </c:pt>
                <c:pt idx="51">
                  <c:v>3006.5</c:v>
                </c:pt>
                <c:pt idx="52">
                  <c:v>3006.58</c:v>
                </c:pt>
                <c:pt idx="53">
                  <c:v>3006.67</c:v>
                </c:pt>
                <c:pt idx="54">
                  <c:v>3006.75</c:v>
                </c:pt>
                <c:pt idx="55">
                  <c:v>3006.83</c:v>
                </c:pt>
                <c:pt idx="56">
                  <c:v>3006.92</c:v>
                </c:pt>
                <c:pt idx="57">
                  <c:v>3007</c:v>
                </c:pt>
                <c:pt idx="58">
                  <c:v>3007.08</c:v>
                </c:pt>
                <c:pt idx="59">
                  <c:v>3007.17</c:v>
                </c:pt>
                <c:pt idx="60">
                  <c:v>3007.25</c:v>
                </c:pt>
                <c:pt idx="61">
                  <c:v>3007.33</c:v>
                </c:pt>
                <c:pt idx="62">
                  <c:v>3007.42</c:v>
                </c:pt>
                <c:pt idx="63">
                  <c:v>3007.5</c:v>
                </c:pt>
                <c:pt idx="64">
                  <c:v>3007.58</c:v>
                </c:pt>
                <c:pt idx="65">
                  <c:v>3007.67</c:v>
                </c:pt>
                <c:pt idx="66">
                  <c:v>3007.75</c:v>
                </c:pt>
                <c:pt idx="67">
                  <c:v>3007.83</c:v>
                </c:pt>
                <c:pt idx="68">
                  <c:v>3007.92</c:v>
                </c:pt>
                <c:pt idx="69">
                  <c:v>3008</c:v>
                </c:pt>
                <c:pt idx="70">
                  <c:v>3008.08</c:v>
                </c:pt>
                <c:pt idx="71">
                  <c:v>3008.17</c:v>
                </c:pt>
                <c:pt idx="72">
                  <c:v>3008.25</c:v>
                </c:pt>
                <c:pt idx="73">
                  <c:v>3008.33</c:v>
                </c:pt>
                <c:pt idx="74">
                  <c:v>3008.42</c:v>
                </c:pt>
                <c:pt idx="75">
                  <c:v>3008.5</c:v>
                </c:pt>
                <c:pt idx="76">
                  <c:v>3008.58</c:v>
                </c:pt>
                <c:pt idx="77">
                  <c:v>3008.67</c:v>
                </c:pt>
                <c:pt idx="78">
                  <c:v>3008.75</c:v>
                </c:pt>
                <c:pt idx="79">
                  <c:v>3008.83</c:v>
                </c:pt>
                <c:pt idx="80">
                  <c:v>3008.92</c:v>
                </c:pt>
                <c:pt idx="81">
                  <c:v>3009</c:v>
                </c:pt>
                <c:pt idx="82">
                  <c:v>3009.08</c:v>
                </c:pt>
                <c:pt idx="83">
                  <c:v>3009.17</c:v>
                </c:pt>
                <c:pt idx="84">
                  <c:v>3009.25</c:v>
                </c:pt>
                <c:pt idx="85">
                  <c:v>3009.33</c:v>
                </c:pt>
                <c:pt idx="86">
                  <c:v>3009.42</c:v>
                </c:pt>
                <c:pt idx="87">
                  <c:v>3009.5</c:v>
                </c:pt>
                <c:pt idx="88">
                  <c:v>3009.58</c:v>
                </c:pt>
                <c:pt idx="89">
                  <c:v>3009.67</c:v>
                </c:pt>
                <c:pt idx="90">
                  <c:v>3009.75</c:v>
                </c:pt>
                <c:pt idx="91">
                  <c:v>3009.83</c:v>
                </c:pt>
                <c:pt idx="92">
                  <c:v>3009.92</c:v>
                </c:pt>
                <c:pt idx="93">
                  <c:v>3010</c:v>
                </c:pt>
                <c:pt idx="94">
                  <c:v>3010.08</c:v>
                </c:pt>
                <c:pt idx="95">
                  <c:v>3010.17</c:v>
                </c:pt>
                <c:pt idx="96">
                  <c:v>3010.25</c:v>
                </c:pt>
                <c:pt idx="97">
                  <c:v>3010.33</c:v>
                </c:pt>
                <c:pt idx="98">
                  <c:v>3010.42</c:v>
                </c:pt>
                <c:pt idx="99">
                  <c:v>3010.5</c:v>
                </c:pt>
                <c:pt idx="100">
                  <c:v>3010.58</c:v>
                </c:pt>
                <c:pt idx="101">
                  <c:v>3010.67</c:v>
                </c:pt>
                <c:pt idx="102">
                  <c:v>3010.75</c:v>
                </c:pt>
                <c:pt idx="103">
                  <c:v>3010.83</c:v>
                </c:pt>
                <c:pt idx="104">
                  <c:v>3010.92</c:v>
                </c:pt>
                <c:pt idx="105">
                  <c:v>3011</c:v>
                </c:pt>
                <c:pt idx="106">
                  <c:v>3011</c:v>
                </c:pt>
              </c:numCache>
            </c:numRef>
          </c:xVal>
          <c:yVal>
            <c:numRef>
              <c:f>sandy!$U$107:$U$214</c:f>
              <c:numCache>
                <c:formatCode>General</c:formatCode>
                <c:ptCount val="108"/>
                <c:pt idx="0">
                  <c:v>13.1905</c:v>
                </c:pt>
                <c:pt idx="1">
                  <c:v>11.36425</c:v>
                </c:pt>
                <c:pt idx="2">
                  <c:v>10.200499999999998</c:v>
                </c:pt>
                <c:pt idx="3">
                  <c:v>8.8997499999999992</c:v>
                </c:pt>
                <c:pt idx="4">
                  <c:v>10.833250000000001</c:v>
                </c:pt>
                <c:pt idx="5">
                  <c:v>9.2805</c:v>
                </c:pt>
                <c:pt idx="6">
                  <c:v>15.253</c:v>
                </c:pt>
                <c:pt idx="7">
                  <c:v>92.913750000000007</c:v>
                </c:pt>
                <c:pt idx="8">
                  <c:v>78.978999999999999</c:v>
                </c:pt>
                <c:pt idx="9">
                  <c:v>67.262250000000009</c:v>
                </c:pt>
                <c:pt idx="10">
                  <c:v>57.430500000000002</c:v>
                </c:pt>
                <c:pt idx="11">
                  <c:v>48.904249999999998</c:v>
                </c:pt>
                <c:pt idx="12">
                  <c:v>42.270250000000004</c:v>
                </c:pt>
                <c:pt idx="13">
                  <c:v>36.4345</c:v>
                </c:pt>
                <c:pt idx="14">
                  <c:v>32.410000000000004</c:v>
                </c:pt>
                <c:pt idx="15">
                  <c:v>28.525749999999999</c:v>
                </c:pt>
                <c:pt idx="16">
                  <c:v>28.169</c:v>
                </c:pt>
                <c:pt idx="17">
                  <c:v>30.7515</c:v>
                </c:pt>
                <c:pt idx="18">
                  <c:v>33.570750000000004</c:v>
                </c:pt>
                <c:pt idx="19">
                  <c:v>67.4435</c:v>
                </c:pt>
                <c:pt idx="20">
                  <c:v>57.496499999999997</c:v>
                </c:pt>
                <c:pt idx="21">
                  <c:v>48.894000000000005</c:v>
                </c:pt>
                <c:pt idx="22">
                  <c:v>41.881</c:v>
                </c:pt>
                <c:pt idx="23">
                  <c:v>35.630499999999998</c:v>
                </c:pt>
                <c:pt idx="24">
                  <c:v>30.559750000000001</c:v>
                </c:pt>
                <c:pt idx="25">
                  <c:v>26.189499999999999</c:v>
                </c:pt>
                <c:pt idx="26">
                  <c:v>22.903500000000001</c:v>
                </c:pt>
                <c:pt idx="27">
                  <c:v>20.182500000000001</c:v>
                </c:pt>
                <c:pt idx="28">
                  <c:v>18.208500000000001</c:v>
                </c:pt>
                <c:pt idx="29">
                  <c:v>16.48075</c:v>
                </c:pt>
                <c:pt idx="30">
                  <c:v>16.052500000000002</c:v>
                </c:pt>
                <c:pt idx="31">
                  <c:v>71.852499999999992</c:v>
                </c:pt>
                <c:pt idx="32">
                  <c:v>61.640499999999996</c:v>
                </c:pt>
                <c:pt idx="33">
                  <c:v>52.826500000000003</c:v>
                </c:pt>
                <c:pt idx="34">
                  <c:v>45.233249999999998</c:v>
                </c:pt>
                <c:pt idx="35">
                  <c:v>38.479500000000002</c:v>
                </c:pt>
                <c:pt idx="36">
                  <c:v>32.932749999999999</c:v>
                </c:pt>
                <c:pt idx="37">
                  <c:v>28.25</c:v>
                </c:pt>
                <c:pt idx="38">
                  <c:v>25.142000000000003</c:v>
                </c:pt>
                <c:pt idx="39">
                  <c:v>21.531750000000002</c:v>
                </c:pt>
                <c:pt idx="40">
                  <c:v>24.485749999999999</c:v>
                </c:pt>
                <c:pt idx="41">
                  <c:v>24.808</c:v>
                </c:pt>
                <c:pt idx="42">
                  <c:v>29.776250000000001</c:v>
                </c:pt>
                <c:pt idx="43">
                  <c:v>71.946250000000006</c:v>
                </c:pt>
                <c:pt idx="44">
                  <c:v>61.628</c:v>
                </c:pt>
                <c:pt idx="45">
                  <c:v>52.710499999999996</c:v>
                </c:pt>
                <c:pt idx="46">
                  <c:v>44.805999999999997</c:v>
                </c:pt>
                <c:pt idx="47">
                  <c:v>38.086500000000001</c:v>
                </c:pt>
                <c:pt idx="48">
                  <c:v>32.6845</c:v>
                </c:pt>
                <c:pt idx="49">
                  <c:v>28.016249999999999</c:v>
                </c:pt>
                <c:pt idx="50">
                  <c:v>24.201999999999998</c:v>
                </c:pt>
                <c:pt idx="51">
                  <c:v>22.653500000000001</c:v>
                </c:pt>
                <c:pt idx="52">
                  <c:v>19.55725</c:v>
                </c:pt>
                <c:pt idx="53">
                  <c:v>22.189999999999998</c:v>
                </c:pt>
                <c:pt idx="54">
                  <c:v>28.389000000000003</c:v>
                </c:pt>
                <c:pt idx="55">
                  <c:v>69.084500000000006</c:v>
                </c:pt>
                <c:pt idx="56">
                  <c:v>58.72175</c:v>
                </c:pt>
                <c:pt idx="57">
                  <c:v>50.047750000000008</c:v>
                </c:pt>
                <c:pt idx="58">
                  <c:v>42.697000000000003</c:v>
                </c:pt>
                <c:pt idx="59">
                  <c:v>36.675249999999998</c:v>
                </c:pt>
                <c:pt idx="60">
                  <c:v>31.478000000000002</c:v>
                </c:pt>
                <c:pt idx="61">
                  <c:v>27.02375</c:v>
                </c:pt>
                <c:pt idx="62">
                  <c:v>23.357999999999997</c:v>
                </c:pt>
                <c:pt idx="63">
                  <c:v>20.390499999999999</c:v>
                </c:pt>
                <c:pt idx="64">
                  <c:v>17.694000000000003</c:v>
                </c:pt>
                <c:pt idx="65">
                  <c:v>17.264250000000001</c:v>
                </c:pt>
                <c:pt idx="66">
                  <c:v>14.728000000000002</c:v>
                </c:pt>
                <c:pt idx="67">
                  <c:v>91.105000000000004</c:v>
                </c:pt>
                <c:pt idx="68">
                  <c:v>77.439250000000001</c:v>
                </c:pt>
                <c:pt idx="69">
                  <c:v>65.823250000000002</c:v>
                </c:pt>
                <c:pt idx="70">
                  <c:v>55.949749999999995</c:v>
                </c:pt>
                <c:pt idx="71">
                  <c:v>47.557249999999996</c:v>
                </c:pt>
                <c:pt idx="72">
                  <c:v>40.423749999999998</c:v>
                </c:pt>
                <c:pt idx="73">
                  <c:v>35.097999999999999</c:v>
                </c:pt>
                <c:pt idx="74">
                  <c:v>31.781500000000001</c:v>
                </c:pt>
                <c:pt idx="75">
                  <c:v>29.308999999999997</c:v>
                </c:pt>
                <c:pt idx="76">
                  <c:v>26.763750000000002</c:v>
                </c:pt>
                <c:pt idx="77">
                  <c:v>22.871749999999999</c:v>
                </c:pt>
                <c:pt idx="78">
                  <c:v>20.9985</c:v>
                </c:pt>
                <c:pt idx="79">
                  <c:v>82.152749999999997</c:v>
                </c:pt>
                <c:pt idx="80">
                  <c:v>70.231999999999999</c:v>
                </c:pt>
                <c:pt idx="81">
                  <c:v>59.716500000000003</c:v>
                </c:pt>
                <c:pt idx="82">
                  <c:v>51.01</c:v>
                </c:pt>
                <c:pt idx="83">
                  <c:v>43.432000000000002</c:v>
                </c:pt>
                <c:pt idx="84">
                  <c:v>37.407499999999999</c:v>
                </c:pt>
                <c:pt idx="85">
                  <c:v>32.175750000000001</c:v>
                </c:pt>
                <c:pt idx="86">
                  <c:v>28.178249999999998</c:v>
                </c:pt>
                <c:pt idx="87">
                  <c:v>25.40025</c:v>
                </c:pt>
                <c:pt idx="88">
                  <c:v>21.905000000000001</c:v>
                </c:pt>
                <c:pt idx="89">
                  <c:v>20.522500000000001</c:v>
                </c:pt>
                <c:pt idx="90">
                  <c:v>25.261749999999999</c:v>
                </c:pt>
                <c:pt idx="91">
                  <c:v>74.110749999999996</c:v>
                </c:pt>
                <c:pt idx="92">
                  <c:v>63.527750000000005</c:v>
                </c:pt>
                <c:pt idx="93">
                  <c:v>53.998750000000001</c:v>
                </c:pt>
                <c:pt idx="94">
                  <c:v>46.204999999999998</c:v>
                </c:pt>
                <c:pt idx="95">
                  <c:v>39.279000000000003</c:v>
                </c:pt>
                <c:pt idx="96">
                  <c:v>33.748249999999999</c:v>
                </c:pt>
                <c:pt idx="97">
                  <c:v>28.964750000000002</c:v>
                </c:pt>
                <c:pt idx="98">
                  <c:v>25.120749999999997</c:v>
                </c:pt>
                <c:pt idx="99">
                  <c:v>22.4985</c:v>
                </c:pt>
                <c:pt idx="100">
                  <c:v>23.330000000000002</c:v>
                </c:pt>
                <c:pt idx="101">
                  <c:v>25.474</c:v>
                </c:pt>
                <c:pt idx="102">
                  <c:v>23.200249999999997</c:v>
                </c:pt>
                <c:pt idx="103">
                  <c:v>67.442999999999998</c:v>
                </c:pt>
                <c:pt idx="104">
                  <c:v>57.754750000000001</c:v>
                </c:pt>
                <c:pt idx="105">
                  <c:v>49.091500000000003</c:v>
                </c:pt>
                <c:pt idx="106">
                  <c:v>49.091500000000003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clay!$A$1</c:f>
              <c:strCache>
                <c:ptCount val="1"/>
                <c:pt idx="0">
                  <c:v>Clay soil</c:v>
                </c:pt>
              </c:strCache>
            </c:strRef>
          </c:tx>
          <c:marker>
            <c:symbol val="none"/>
          </c:marker>
          <c:xVal>
            <c:numRef>
              <c:f>clay!$A$107:$A$214</c:f>
              <c:numCache>
                <c:formatCode>General</c:formatCode>
                <c:ptCount val="108"/>
                <c:pt idx="0">
                  <c:v>3002.25</c:v>
                </c:pt>
                <c:pt idx="1">
                  <c:v>3002.33</c:v>
                </c:pt>
                <c:pt idx="2">
                  <c:v>3002.42</c:v>
                </c:pt>
                <c:pt idx="3">
                  <c:v>3002.5</c:v>
                </c:pt>
                <c:pt idx="4">
                  <c:v>3002.58</c:v>
                </c:pt>
                <c:pt idx="5">
                  <c:v>3002.67</c:v>
                </c:pt>
                <c:pt idx="6">
                  <c:v>3002.75</c:v>
                </c:pt>
                <c:pt idx="7">
                  <c:v>3002.83</c:v>
                </c:pt>
                <c:pt idx="8">
                  <c:v>3002.92</c:v>
                </c:pt>
                <c:pt idx="9">
                  <c:v>3003</c:v>
                </c:pt>
                <c:pt idx="10">
                  <c:v>3003.08</c:v>
                </c:pt>
                <c:pt idx="11">
                  <c:v>3003.17</c:v>
                </c:pt>
                <c:pt idx="12">
                  <c:v>3003.25</c:v>
                </c:pt>
                <c:pt idx="13">
                  <c:v>3003.33</c:v>
                </c:pt>
                <c:pt idx="14">
                  <c:v>3003.42</c:v>
                </c:pt>
                <c:pt idx="15">
                  <c:v>3003.5</c:v>
                </c:pt>
                <c:pt idx="16">
                  <c:v>3003.58</c:v>
                </c:pt>
                <c:pt idx="17">
                  <c:v>3003.67</c:v>
                </c:pt>
                <c:pt idx="18">
                  <c:v>3003.75</c:v>
                </c:pt>
                <c:pt idx="19">
                  <c:v>3003.83</c:v>
                </c:pt>
                <c:pt idx="20">
                  <c:v>3003.92</c:v>
                </c:pt>
                <c:pt idx="21">
                  <c:v>3004</c:v>
                </c:pt>
                <c:pt idx="22">
                  <c:v>3004.08</c:v>
                </c:pt>
                <c:pt idx="23">
                  <c:v>3004.17</c:v>
                </c:pt>
                <c:pt idx="24">
                  <c:v>3004.25</c:v>
                </c:pt>
                <c:pt idx="25">
                  <c:v>3004.33</c:v>
                </c:pt>
                <c:pt idx="26">
                  <c:v>3004.42</c:v>
                </c:pt>
                <c:pt idx="27">
                  <c:v>3004.5</c:v>
                </c:pt>
                <c:pt idx="28">
                  <c:v>3004.58</c:v>
                </c:pt>
                <c:pt idx="29">
                  <c:v>3004.67</c:v>
                </c:pt>
                <c:pt idx="30">
                  <c:v>3004.75</c:v>
                </c:pt>
                <c:pt idx="31">
                  <c:v>3004.83</c:v>
                </c:pt>
                <c:pt idx="32">
                  <c:v>3004.92</c:v>
                </c:pt>
                <c:pt idx="33">
                  <c:v>3005</c:v>
                </c:pt>
                <c:pt idx="34">
                  <c:v>3005.08</c:v>
                </c:pt>
                <c:pt idx="35">
                  <c:v>3005.17</c:v>
                </c:pt>
                <c:pt idx="36">
                  <c:v>3005.25</c:v>
                </c:pt>
                <c:pt idx="37">
                  <c:v>3005.33</c:v>
                </c:pt>
                <c:pt idx="38">
                  <c:v>3005.42</c:v>
                </c:pt>
                <c:pt idx="39">
                  <c:v>3005.5</c:v>
                </c:pt>
                <c:pt idx="40">
                  <c:v>3005.58</c:v>
                </c:pt>
                <c:pt idx="41">
                  <c:v>3005.67</c:v>
                </c:pt>
                <c:pt idx="42">
                  <c:v>3005.75</c:v>
                </c:pt>
                <c:pt idx="43">
                  <c:v>3005.83</c:v>
                </c:pt>
                <c:pt idx="44">
                  <c:v>3005.92</c:v>
                </c:pt>
                <c:pt idx="45">
                  <c:v>3006</c:v>
                </c:pt>
                <c:pt idx="46">
                  <c:v>3006.08</c:v>
                </c:pt>
                <c:pt idx="47">
                  <c:v>3006.17</c:v>
                </c:pt>
                <c:pt idx="48">
                  <c:v>3006.25</c:v>
                </c:pt>
                <c:pt idx="49">
                  <c:v>3006.33</c:v>
                </c:pt>
                <c:pt idx="50">
                  <c:v>3006.42</c:v>
                </c:pt>
                <c:pt idx="51">
                  <c:v>3006.5</c:v>
                </c:pt>
                <c:pt idx="52">
                  <c:v>3006.58</c:v>
                </c:pt>
                <c:pt idx="53">
                  <c:v>3006.67</c:v>
                </c:pt>
                <c:pt idx="54">
                  <c:v>3006.75</c:v>
                </c:pt>
                <c:pt idx="55">
                  <c:v>3006.83</c:v>
                </c:pt>
                <c:pt idx="56">
                  <c:v>3006.92</c:v>
                </c:pt>
                <c:pt idx="57">
                  <c:v>3007</c:v>
                </c:pt>
                <c:pt idx="58">
                  <c:v>3007.08</c:v>
                </c:pt>
                <c:pt idx="59">
                  <c:v>3007.17</c:v>
                </c:pt>
                <c:pt idx="60">
                  <c:v>3007.25</c:v>
                </c:pt>
                <c:pt idx="61">
                  <c:v>3007.33</c:v>
                </c:pt>
                <c:pt idx="62">
                  <c:v>3007.42</c:v>
                </c:pt>
                <c:pt idx="63">
                  <c:v>3007.5</c:v>
                </c:pt>
                <c:pt idx="64">
                  <c:v>3007.58</c:v>
                </c:pt>
                <c:pt idx="65">
                  <c:v>3007.67</c:v>
                </c:pt>
                <c:pt idx="66">
                  <c:v>3007.75</c:v>
                </c:pt>
                <c:pt idx="67">
                  <c:v>3007.83</c:v>
                </c:pt>
                <c:pt idx="68">
                  <c:v>3007.92</c:v>
                </c:pt>
                <c:pt idx="69">
                  <c:v>3008</c:v>
                </c:pt>
                <c:pt idx="70">
                  <c:v>3008.08</c:v>
                </c:pt>
                <c:pt idx="71">
                  <c:v>3008.17</c:v>
                </c:pt>
                <c:pt idx="72">
                  <c:v>3008.25</c:v>
                </c:pt>
                <c:pt idx="73">
                  <c:v>3008.33</c:v>
                </c:pt>
                <c:pt idx="74">
                  <c:v>3008.42</c:v>
                </c:pt>
                <c:pt idx="75">
                  <c:v>3008.5</c:v>
                </c:pt>
                <c:pt idx="76">
                  <c:v>3008.58</c:v>
                </c:pt>
                <c:pt idx="77">
                  <c:v>3008.67</c:v>
                </c:pt>
                <c:pt idx="78">
                  <c:v>3008.75</c:v>
                </c:pt>
                <c:pt idx="79">
                  <c:v>3008.83</c:v>
                </c:pt>
                <c:pt idx="80">
                  <c:v>3008.92</c:v>
                </c:pt>
                <c:pt idx="81">
                  <c:v>3009</c:v>
                </c:pt>
                <c:pt idx="82">
                  <c:v>3009.08</c:v>
                </c:pt>
                <c:pt idx="83">
                  <c:v>3009.17</c:v>
                </c:pt>
                <c:pt idx="84">
                  <c:v>3009.25</c:v>
                </c:pt>
                <c:pt idx="85">
                  <c:v>3009.33</c:v>
                </c:pt>
                <c:pt idx="86">
                  <c:v>3009.42</c:v>
                </c:pt>
                <c:pt idx="87">
                  <c:v>3009.5</c:v>
                </c:pt>
                <c:pt idx="88">
                  <c:v>3009.58</c:v>
                </c:pt>
                <c:pt idx="89">
                  <c:v>3009.67</c:v>
                </c:pt>
                <c:pt idx="90">
                  <c:v>3009.75</c:v>
                </c:pt>
                <c:pt idx="91">
                  <c:v>3009.83</c:v>
                </c:pt>
                <c:pt idx="92">
                  <c:v>3009.92</c:v>
                </c:pt>
                <c:pt idx="93">
                  <c:v>3010</c:v>
                </c:pt>
                <c:pt idx="94">
                  <c:v>3010.08</c:v>
                </c:pt>
                <c:pt idx="95">
                  <c:v>3010.17</c:v>
                </c:pt>
                <c:pt idx="96">
                  <c:v>3010.25</c:v>
                </c:pt>
                <c:pt idx="97">
                  <c:v>3010.33</c:v>
                </c:pt>
                <c:pt idx="98">
                  <c:v>3010.42</c:v>
                </c:pt>
                <c:pt idx="99">
                  <c:v>3010.5</c:v>
                </c:pt>
                <c:pt idx="100">
                  <c:v>3010.58</c:v>
                </c:pt>
                <c:pt idx="101">
                  <c:v>3010.67</c:v>
                </c:pt>
                <c:pt idx="102">
                  <c:v>3010.75</c:v>
                </c:pt>
                <c:pt idx="103">
                  <c:v>3010.83</c:v>
                </c:pt>
                <c:pt idx="104">
                  <c:v>3010.92</c:v>
                </c:pt>
                <c:pt idx="105">
                  <c:v>3011</c:v>
                </c:pt>
                <c:pt idx="106">
                  <c:v>3011</c:v>
                </c:pt>
              </c:numCache>
            </c:numRef>
          </c:xVal>
          <c:yVal>
            <c:numRef>
              <c:f>clay!$U$107:$U$214</c:f>
              <c:numCache>
                <c:formatCode>General</c:formatCode>
                <c:ptCount val="108"/>
                <c:pt idx="0">
                  <c:v>12.759</c:v>
                </c:pt>
                <c:pt idx="1">
                  <c:v>10.98725</c:v>
                </c:pt>
                <c:pt idx="2">
                  <c:v>10.521000000000001</c:v>
                </c:pt>
                <c:pt idx="3">
                  <c:v>9.1715</c:v>
                </c:pt>
                <c:pt idx="4">
                  <c:v>11.017250000000001</c:v>
                </c:pt>
                <c:pt idx="5">
                  <c:v>9.4359999999999999</c:v>
                </c:pt>
                <c:pt idx="6">
                  <c:v>15.38025</c:v>
                </c:pt>
                <c:pt idx="7">
                  <c:v>93.908749999999998</c:v>
                </c:pt>
                <c:pt idx="8">
                  <c:v>79.824749999999995</c:v>
                </c:pt>
                <c:pt idx="9">
                  <c:v>67.982500000000002</c:v>
                </c:pt>
                <c:pt idx="10">
                  <c:v>58.045749999999998</c:v>
                </c:pt>
                <c:pt idx="11">
                  <c:v>49.427999999999997</c:v>
                </c:pt>
                <c:pt idx="12">
                  <c:v>42.723250000000007</c:v>
                </c:pt>
                <c:pt idx="13">
                  <c:v>36.825249999999997</c:v>
                </c:pt>
                <c:pt idx="14">
                  <c:v>32.891750000000002</c:v>
                </c:pt>
                <c:pt idx="15">
                  <c:v>29.041250000000002</c:v>
                </c:pt>
                <c:pt idx="16">
                  <c:v>28.919499999999999</c:v>
                </c:pt>
                <c:pt idx="17">
                  <c:v>31.950500000000002</c:v>
                </c:pt>
                <c:pt idx="18">
                  <c:v>35.248750000000001</c:v>
                </c:pt>
                <c:pt idx="19">
                  <c:v>72.50524999999999</c:v>
                </c:pt>
                <c:pt idx="20">
                  <c:v>61.814749999999997</c:v>
                </c:pt>
                <c:pt idx="21">
                  <c:v>52.566499999999998</c:v>
                </c:pt>
                <c:pt idx="22">
                  <c:v>45.032750000000007</c:v>
                </c:pt>
                <c:pt idx="23">
                  <c:v>38.3125</c:v>
                </c:pt>
                <c:pt idx="24">
                  <c:v>32.865000000000002</c:v>
                </c:pt>
                <c:pt idx="25">
                  <c:v>28.176749999999998</c:v>
                </c:pt>
                <c:pt idx="26">
                  <c:v>24.674250000000001</c:v>
                </c:pt>
                <c:pt idx="27">
                  <c:v>21.757249999999999</c:v>
                </c:pt>
                <c:pt idx="28">
                  <c:v>19.658750000000001</c:v>
                </c:pt>
                <c:pt idx="29">
                  <c:v>17.788999999999998</c:v>
                </c:pt>
                <c:pt idx="30">
                  <c:v>17.23725</c:v>
                </c:pt>
                <c:pt idx="31">
                  <c:v>74.543999999999997</c:v>
                </c:pt>
                <c:pt idx="32">
                  <c:v>63.944749999999999</c:v>
                </c:pt>
                <c:pt idx="33">
                  <c:v>54.797499999999999</c:v>
                </c:pt>
                <c:pt idx="34">
                  <c:v>46.918499999999995</c:v>
                </c:pt>
                <c:pt idx="35">
                  <c:v>39.912750000000003</c:v>
                </c:pt>
                <c:pt idx="36">
                  <c:v>34.157499999999999</c:v>
                </c:pt>
                <c:pt idx="37">
                  <c:v>29.298500000000001</c:v>
                </c:pt>
                <c:pt idx="38">
                  <c:v>26.115750000000002</c:v>
                </c:pt>
                <c:pt idx="39">
                  <c:v>22.37425</c:v>
                </c:pt>
                <c:pt idx="40">
                  <c:v>25.405250000000002</c:v>
                </c:pt>
                <c:pt idx="41">
                  <c:v>25.770499999999998</c:v>
                </c:pt>
                <c:pt idx="42">
                  <c:v>31.056249999999999</c:v>
                </c:pt>
                <c:pt idx="43">
                  <c:v>75.805749999999989</c:v>
                </c:pt>
                <c:pt idx="44">
                  <c:v>64.936749999999989</c:v>
                </c:pt>
                <c:pt idx="45">
                  <c:v>55.542249999999996</c:v>
                </c:pt>
                <c:pt idx="46">
                  <c:v>47.213000000000001</c:v>
                </c:pt>
                <c:pt idx="47">
                  <c:v>40.132750000000001</c:v>
                </c:pt>
                <c:pt idx="48">
                  <c:v>34.442250000000001</c:v>
                </c:pt>
                <c:pt idx="49">
                  <c:v>29.533000000000001</c:v>
                </c:pt>
                <c:pt idx="50">
                  <c:v>26.16075</c:v>
                </c:pt>
                <c:pt idx="51">
                  <c:v>24.18075</c:v>
                </c:pt>
                <c:pt idx="52">
                  <c:v>20.842500000000001</c:v>
                </c:pt>
                <c:pt idx="53">
                  <c:v>23.261500000000002</c:v>
                </c:pt>
                <c:pt idx="54">
                  <c:v>29.420749999999998</c:v>
                </c:pt>
                <c:pt idx="55">
                  <c:v>70.902000000000001</c:v>
                </c:pt>
                <c:pt idx="56">
                  <c:v>60.266750000000002</c:v>
                </c:pt>
                <c:pt idx="57">
                  <c:v>51.363750000000003</c:v>
                </c:pt>
                <c:pt idx="58">
                  <c:v>43.819000000000003</c:v>
                </c:pt>
                <c:pt idx="59">
                  <c:v>37.637</c:v>
                </c:pt>
                <c:pt idx="60">
                  <c:v>32.301749999999998</c:v>
                </c:pt>
                <c:pt idx="61">
                  <c:v>27.729499999999998</c:v>
                </c:pt>
                <c:pt idx="62">
                  <c:v>23.96125</c:v>
                </c:pt>
                <c:pt idx="63">
                  <c:v>20.903749999999999</c:v>
                </c:pt>
                <c:pt idx="64">
                  <c:v>18.157</c:v>
                </c:pt>
                <c:pt idx="65">
                  <c:v>17.716999999999999</c:v>
                </c:pt>
                <c:pt idx="66">
                  <c:v>15.1145</c:v>
                </c:pt>
                <c:pt idx="67">
                  <c:v>94.343500000000006</c:v>
                </c:pt>
                <c:pt idx="68">
                  <c:v>80.191999999999993</c:v>
                </c:pt>
                <c:pt idx="69">
                  <c:v>68.162999999999997</c:v>
                </c:pt>
                <c:pt idx="70">
                  <c:v>57.938749999999999</c:v>
                </c:pt>
                <c:pt idx="71">
                  <c:v>49.247750000000003</c:v>
                </c:pt>
                <c:pt idx="72">
                  <c:v>41.860749999999996</c:v>
                </c:pt>
                <c:pt idx="73">
                  <c:v>36.35425</c:v>
                </c:pt>
                <c:pt idx="74">
                  <c:v>32.985999999999997</c:v>
                </c:pt>
                <c:pt idx="75">
                  <c:v>30.543749999999999</c:v>
                </c:pt>
                <c:pt idx="76">
                  <c:v>28.100249999999999</c:v>
                </c:pt>
                <c:pt idx="77">
                  <c:v>24.024000000000001</c:v>
                </c:pt>
                <c:pt idx="78">
                  <c:v>22.0745</c:v>
                </c:pt>
                <c:pt idx="79">
                  <c:v>86.992999999999995</c:v>
                </c:pt>
                <c:pt idx="80">
                  <c:v>74.370750000000001</c:v>
                </c:pt>
                <c:pt idx="81">
                  <c:v>63.235500000000002</c:v>
                </c:pt>
                <c:pt idx="82">
                  <c:v>54.016750000000002</c:v>
                </c:pt>
                <c:pt idx="83">
                  <c:v>45.991999999999997</c:v>
                </c:pt>
                <c:pt idx="84">
                  <c:v>39.613500000000002</c:v>
                </c:pt>
                <c:pt idx="85">
                  <c:v>34.08475</c:v>
                </c:pt>
                <c:pt idx="86">
                  <c:v>29.96875</c:v>
                </c:pt>
                <c:pt idx="87">
                  <c:v>27.14</c:v>
                </c:pt>
                <c:pt idx="88">
                  <c:v>23.470499999999998</c:v>
                </c:pt>
                <c:pt idx="89">
                  <c:v>21.982250000000001</c:v>
                </c:pt>
                <c:pt idx="90">
                  <c:v>26.965249999999997</c:v>
                </c:pt>
                <c:pt idx="91">
                  <c:v>78.935249999999996</c:v>
                </c:pt>
                <c:pt idx="92">
                  <c:v>67.662999999999997</c:v>
                </c:pt>
                <c:pt idx="93">
                  <c:v>57.513500000000008</c:v>
                </c:pt>
                <c:pt idx="94">
                  <c:v>49.212249999999997</c:v>
                </c:pt>
                <c:pt idx="95">
                  <c:v>41.835500000000003</c:v>
                </c:pt>
                <c:pt idx="96">
                  <c:v>35.944500000000005</c:v>
                </c:pt>
                <c:pt idx="97">
                  <c:v>30.857250000000001</c:v>
                </c:pt>
                <c:pt idx="98">
                  <c:v>27.3125</c:v>
                </c:pt>
                <c:pt idx="99">
                  <c:v>24.347249999999999</c:v>
                </c:pt>
                <c:pt idx="100">
                  <c:v>25.045500000000001</c:v>
                </c:pt>
                <c:pt idx="101">
                  <c:v>27.167750000000002</c:v>
                </c:pt>
                <c:pt idx="102">
                  <c:v>24.72</c:v>
                </c:pt>
                <c:pt idx="103">
                  <c:v>71.087000000000003</c:v>
                </c:pt>
                <c:pt idx="104">
                  <c:v>60.8735</c:v>
                </c:pt>
                <c:pt idx="105">
                  <c:v>51.7425</c:v>
                </c:pt>
                <c:pt idx="106">
                  <c:v>51.7425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93528"/>
        <c:axId val="208193920"/>
      </c:scatterChart>
      <c:valAx>
        <c:axId val="208193528"/>
        <c:scaling>
          <c:orientation val="minMax"/>
          <c:max val="3011"/>
          <c:min val="3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193920"/>
        <c:crosses val="autoZero"/>
        <c:crossBetween val="midCat"/>
      </c:valAx>
      <c:valAx>
        <c:axId val="208193920"/>
        <c:scaling>
          <c:orientation val="minMax"/>
          <c:max val="18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 biomass/m^2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8193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Xilingol!$U$2</c:f>
          <c:strCache>
            <c:ptCount val="1"/>
            <c:pt idx="0">
              <c:v>standing dead biomass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Xilingol!$A$1</c:f>
              <c:strCache>
                <c:ptCount val="1"/>
                <c:pt idx="0">
                  <c:v>Xilingol</c:v>
                </c:pt>
              </c:strCache>
            </c:strRef>
          </c:tx>
          <c:marker>
            <c:symbol val="none"/>
          </c:marker>
          <c:xVal>
            <c:numRef>
              <c:f>Xilingol!$A$107:$A$214</c:f>
              <c:numCache>
                <c:formatCode>General</c:formatCode>
                <c:ptCount val="108"/>
                <c:pt idx="0">
                  <c:v>3002.25</c:v>
                </c:pt>
                <c:pt idx="1">
                  <c:v>3002.33</c:v>
                </c:pt>
                <c:pt idx="2">
                  <c:v>3002.42</c:v>
                </c:pt>
                <c:pt idx="3">
                  <c:v>3002.5</c:v>
                </c:pt>
                <c:pt idx="4">
                  <c:v>3002.58</c:v>
                </c:pt>
                <c:pt idx="5">
                  <c:v>3002.67</c:v>
                </c:pt>
                <c:pt idx="6">
                  <c:v>3002.75</c:v>
                </c:pt>
                <c:pt idx="7">
                  <c:v>3002.83</c:v>
                </c:pt>
                <c:pt idx="8">
                  <c:v>3002.92</c:v>
                </c:pt>
                <c:pt idx="9">
                  <c:v>3003</c:v>
                </c:pt>
                <c:pt idx="10">
                  <c:v>3003.08</c:v>
                </c:pt>
                <c:pt idx="11">
                  <c:v>3003.17</c:v>
                </c:pt>
                <c:pt idx="12">
                  <c:v>3003.25</c:v>
                </c:pt>
                <c:pt idx="13">
                  <c:v>3003.33</c:v>
                </c:pt>
                <c:pt idx="14">
                  <c:v>3003.42</c:v>
                </c:pt>
                <c:pt idx="15">
                  <c:v>3003.5</c:v>
                </c:pt>
                <c:pt idx="16">
                  <c:v>3003.58</c:v>
                </c:pt>
                <c:pt idx="17">
                  <c:v>3003.67</c:v>
                </c:pt>
                <c:pt idx="18">
                  <c:v>3003.75</c:v>
                </c:pt>
                <c:pt idx="19">
                  <c:v>3003.83</c:v>
                </c:pt>
                <c:pt idx="20">
                  <c:v>3003.92</c:v>
                </c:pt>
                <c:pt idx="21">
                  <c:v>3004</c:v>
                </c:pt>
                <c:pt idx="22">
                  <c:v>3004.08</c:v>
                </c:pt>
                <c:pt idx="23">
                  <c:v>3004.17</c:v>
                </c:pt>
                <c:pt idx="24">
                  <c:v>3004.25</c:v>
                </c:pt>
                <c:pt idx="25">
                  <c:v>3004.33</c:v>
                </c:pt>
                <c:pt idx="26">
                  <c:v>3004.42</c:v>
                </c:pt>
                <c:pt idx="27">
                  <c:v>3004.5</c:v>
                </c:pt>
                <c:pt idx="28">
                  <c:v>3004.58</c:v>
                </c:pt>
                <c:pt idx="29">
                  <c:v>3004.67</c:v>
                </c:pt>
                <c:pt idx="30">
                  <c:v>3004.75</c:v>
                </c:pt>
                <c:pt idx="31">
                  <c:v>3004.83</c:v>
                </c:pt>
                <c:pt idx="32">
                  <c:v>3004.92</c:v>
                </c:pt>
                <c:pt idx="33">
                  <c:v>3005</c:v>
                </c:pt>
                <c:pt idx="34">
                  <c:v>3005.08</c:v>
                </c:pt>
                <c:pt idx="35">
                  <c:v>3005.17</c:v>
                </c:pt>
                <c:pt idx="36">
                  <c:v>3005.25</c:v>
                </c:pt>
                <c:pt idx="37">
                  <c:v>3005.33</c:v>
                </c:pt>
                <c:pt idx="38">
                  <c:v>3005.42</c:v>
                </c:pt>
                <c:pt idx="39">
                  <c:v>3005.5</c:v>
                </c:pt>
                <c:pt idx="40">
                  <c:v>3005.58</c:v>
                </c:pt>
                <c:pt idx="41">
                  <c:v>3005.67</c:v>
                </c:pt>
                <c:pt idx="42">
                  <c:v>3005.75</c:v>
                </c:pt>
                <c:pt idx="43">
                  <c:v>3005.83</c:v>
                </c:pt>
                <c:pt idx="44">
                  <c:v>3005.92</c:v>
                </c:pt>
                <c:pt idx="45">
                  <c:v>3006</c:v>
                </c:pt>
                <c:pt idx="46">
                  <c:v>3006.08</c:v>
                </c:pt>
                <c:pt idx="47">
                  <c:v>3006.17</c:v>
                </c:pt>
                <c:pt idx="48">
                  <c:v>3006.25</c:v>
                </c:pt>
                <c:pt idx="49">
                  <c:v>3006.33</c:v>
                </c:pt>
                <c:pt idx="50">
                  <c:v>3006.42</c:v>
                </c:pt>
                <c:pt idx="51">
                  <c:v>3006.5</c:v>
                </c:pt>
                <c:pt idx="52">
                  <c:v>3006.58</c:v>
                </c:pt>
                <c:pt idx="53">
                  <c:v>3006.67</c:v>
                </c:pt>
                <c:pt idx="54">
                  <c:v>3006.75</c:v>
                </c:pt>
                <c:pt idx="55">
                  <c:v>3006.83</c:v>
                </c:pt>
                <c:pt idx="56">
                  <c:v>3006.92</c:v>
                </c:pt>
                <c:pt idx="57">
                  <c:v>3007</c:v>
                </c:pt>
                <c:pt idx="58">
                  <c:v>3007.08</c:v>
                </c:pt>
                <c:pt idx="59">
                  <c:v>3007.17</c:v>
                </c:pt>
                <c:pt idx="60">
                  <c:v>3007.25</c:v>
                </c:pt>
                <c:pt idx="61">
                  <c:v>3007.33</c:v>
                </c:pt>
                <c:pt idx="62">
                  <c:v>3007.42</c:v>
                </c:pt>
                <c:pt idx="63">
                  <c:v>3007.5</c:v>
                </c:pt>
                <c:pt idx="64">
                  <c:v>3007.58</c:v>
                </c:pt>
                <c:pt idx="65">
                  <c:v>3007.67</c:v>
                </c:pt>
                <c:pt idx="66">
                  <c:v>3007.75</c:v>
                </c:pt>
                <c:pt idx="67">
                  <c:v>3007.83</c:v>
                </c:pt>
                <c:pt idx="68">
                  <c:v>3007.92</c:v>
                </c:pt>
                <c:pt idx="69">
                  <c:v>3008</c:v>
                </c:pt>
                <c:pt idx="70">
                  <c:v>3008.08</c:v>
                </c:pt>
                <c:pt idx="71">
                  <c:v>3008.17</c:v>
                </c:pt>
                <c:pt idx="72">
                  <c:v>3008.25</c:v>
                </c:pt>
                <c:pt idx="73">
                  <c:v>3008.33</c:v>
                </c:pt>
                <c:pt idx="74">
                  <c:v>3008.42</c:v>
                </c:pt>
                <c:pt idx="75">
                  <c:v>3008.5</c:v>
                </c:pt>
                <c:pt idx="76">
                  <c:v>3008.58</c:v>
                </c:pt>
                <c:pt idx="77">
                  <c:v>3008.67</c:v>
                </c:pt>
                <c:pt idx="78">
                  <c:v>3008.75</c:v>
                </c:pt>
                <c:pt idx="79">
                  <c:v>3008.83</c:v>
                </c:pt>
                <c:pt idx="80">
                  <c:v>3008.92</c:v>
                </c:pt>
                <c:pt idx="81">
                  <c:v>3009</c:v>
                </c:pt>
                <c:pt idx="82">
                  <c:v>3009.08</c:v>
                </c:pt>
                <c:pt idx="83">
                  <c:v>3009.17</c:v>
                </c:pt>
                <c:pt idx="84">
                  <c:v>3009.25</c:v>
                </c:pt>
                <c:pt idx="85">
                  <c:v>3009.33</c:v>
                </c:pt>
                <c:pt idx="86">
                  <c:v>3009.42</c:v>
                </c:pt>
                <c:pt idx="87">
                  <c:v>3009.5</c:v>
                </c:pt>
                <c:pt idx="88">
                  <c:v>3009.58</c:v>
                </c:pt>
                <c:pt idx="89">
                  <c:v>3009.67</c:v>
                </c:pt>
                <c:pt idx="90">
                  <c:v>3009.75</c:v>
                </c:pt>
                <c:pt idx="91">
                  <c:v>3009.83</c:v>
                </c:pt>
                <c:pt idx="92">
                  <c:v>3009.92</c:v>
                </c:pt>
                <c:pt idx="93">
                  <c:v>3010</c:v>
                </c:pt>
                <c:pt idx="94">
                  <c:v>3010.08</c:v>
                </c:pt>
                <c:pt idx="95">
                  <c:v>3010.17</c:v>
                </c:pt>
                <c:pt idx="96">
                  <c:v>3010.25</c:v>
                </c:pt>
                <c:pt idx="97">
                  <c:v>3010.33</c:v>
                </c:pt>
                <c:pt idx="98">
                  <c:v>3010.42</c:v>
                </c:pt>
                <c:pt idx="99">
                  <c:v>3010.5</c:v>
                </c:pt>
                <c:pt idx="100">
                  <c:v>3010.58</c:v>
                </c:pt>
                <c:pt idx="101">
                  <c:v>3010.67</c:v>
                </c:pt>
                <c:pt idx="102">
                  <c:v>3010.75</c:v>
                </c:pt>
                <c:pt idx="103">
                  <c:v>3010.83</c:v>
                </c:pt>
                <c:pt idx="104">
                  <c:v>3010.92</c:v>
                </c:pt>
                <c:pt idx="105">
                  <c:v>3011</c:v>
                </c:pt>
                <c:pt idx="106">
                  <c:v>3011</c:v>
                </c:pt>
              </c:numCache>
            </c:numRef>
          </c:xVal>
          <c:yVal>
            <c:numRef>
              <c:f>Xilingol!$U$107:$U$214</c:f>
              <c:numCache>
                <c:formatCode>General</c:formatCode>
                <c:ptCount val="108"/>
                <c:pt idx="0">
                  <c:v>14.64875</c:v>
                </c:pt>
                <c:pt idx="1">
                  <c:v>12.62175</c:v>
                </c:pt>
                <c:pt idx="2">
                  <c:v>11.17475</c:v>
                </c:pt>
                <c:pt idx="3">
                  <c:v>9.6725000000000012</c:v>
                </c:pt>
                <c:pt idx="4">
                  <c:v>11.22</c:v>
                </c:pt>
                <c:pt idx="5">
                  <c:v>9.6072500000000005</c:v>
                </c:pt>
                <c:pt idx="6">
                  <c:v>15.8155</c:v>
                </c:pt>
                <c:pt idx="7">
                  <c:v>98.293750000000003</c:v>
                </c:pt>
                <c:pt idx="8">
                  <c:v>83.551999999999992</c:v>
                </c:pt>
                <c:pt idx="9">
                  <c:v>71.157250000000005</c:v>
                </c:pt>
                <c:pt idx="10">
                  <c:v>60.757249999999999</c:v>
                </c:pt>
                <c:pt idx="11">
                  <c:v>51.737250000000003</c:v>
                </c:pt>
                <c:pt idx="12">
                  <c:v>44.721249999999998</c:v>
                </c:pt>
                <c:pt idx="13">
                  <c:v>38.548749999999998</c:v>
                </c:pt>
                <c:pt idx="14">
                  <c:v>34.381499999999996</c:v>
                </c:pt>
                <c:pt idx="15">
                  <c:v>30.339500000000001</c:v>
                </c:pt>
                <c:pt idx="16">
                  <c:v>30.251999999999999</c:v>
                </c:pt>
                <c:pt idx="17">
                  <c:v>33.505499999999998</c:v>
                </c:pt>
                <c:pt idx="18">
                  <c:v>36.976749999999996</c:v>
                </c:pt>
                <c:pt idx="19">
                  <c:v>75.868750000000006</c:v>
                </c:pt>
                <c:pt idx="20">
                  <c:v>64.68225000000001</c:v>
                </c:pt>
                <c:pt idx="21">
                  <c:v>55.004999999999995</c:v>
                </c:pt>
                <c:pt idx="22">
                  <c:v>47.120749999999994</c:v>
                </c:pt>
                <c:pt idx="23">
                  <c:v>40.088999999999999</c:v>
                </c:pt>
                <c:pt idx="24">
                  <c:v>34.388249999999999</c:v>
                </c:pt>
                <c:pt idx="25">
                  <c:v>29.469249999999999</c:v>
                </c:pt>
                <c:pt idx="26">
                  <c:v>25.709</c:v>
                </c:pt>
                <c:pt idx="27">
                  <c:v>22.621250000000003</c:v>
                </c:pt>
                <c:pt idx="28">
                  <c:v>20.3855</c:v>
                </c:pt>
                <c:pt idx="29">
                  <c:v>18.431249999999999</c:v>
                </c:pt>
                <c:pt idx="30">
                  <c:v>17.901499999999999</c:v>
                </c:pt>
                <c:pt idx="31">
                  <c:v>79.122</c:v>
                </c:pt>
                <c:pt idx="32">
                  <c:v>67.875</c:v>
                </c:pt>
                <c:pt idx="33">
                  <c:v>58.16825</c:v>
                </c:pt>
                <c:pt idx="34">
                  <c:v>49.806249999999999</c:v>
                </c:pt>
                <c:pt idx="35">
                  <c:v>42.369500000000002</c:v>
                </c:pt>
                <c:pt idx="36">
                  <c:v>36.261250000000004</c:v>
                </c:pt>
                <c:pt idx="37">
                  <c:v>31.104500000000002</c:v>
                </c:pt>
                <c:pt idx="38">
                  <c:v>27.633499999999998</c:v>
                </c:pt>
                <c:pt idx="39">
                  <c:v>23.658250000000002</c:v>
                </c:pt>
                <c:pt idx="40">
                  <c:v>26.860750000000003</c:v>
                </c:pt>
                <c:pt idx="41">
                  <c:v>27.199249999999999</c:v>
                </c:pt>
                <c:pt idx="42">
                  <c:v>32.752500000000005</c:v>
                </c:pt>
                <c:pt idx="43">
                  <c:v>79.645499999999998</c:v>
                </c:pt>
                <c:pt idx="44">
                  <c:v>68.22475</c:v>
                </c:pt>
                <c:pt idx="45">
                  <c:v>58.353999999999999</c:v>
                </c:pt>
                <c:pt idx="46">
                  <c:v>49.603000000000002</c:v>
                </c:pt>
                <c:pt idx="47">
                  <c:v>42.164250000000003</c:v>
                </c:pt>
                <c:pt idx="48">
                  <c:v>36.185000000000002</c:v>
                </c:pt>
                <c:pt idx="49">
                  <c:v>31.017499999999998</c:v>
                </c:pt>
                <c:pt idx="50">
                  <c:v>26.768999999999998</c:v>
                </c:pt>
                <c:pt idx="51">
                  <c:v>25.093999999999998</c:v>
                </c:pt>
                <c:pt idx="52">
                  <c:v>21.664750000000002</c:v>
                </c:pt>
                <c:pt idx="53">
                  <c:v>24.481000000000002</c:v>
                </c:pt>
                <c:pt idx="54">
                  <c:v>31.256249999999998</c:v>
                </c:pt>
                <c:pt idx="55">
                  <c:v>75.798249999999996</c:v>
                </c:pt>
                <c:pt idx="56">
                  <c:v>64.4285</c:v>
                </c:pt>
                <c:pt idx="57">
                  <c:v>54.911250000000003</c:v>
                </c:pt>
                <c:pt idx="58">
                  <c:v>46.845999999999997</c:v>
                </c:pt>
                <c:pt idx="59">
                  <c:v>40.238250000000008</c:v>
                </c:pt>
                <c:pt idx="60">
                  <c:v>34.535499999999999</c:v>
                </c:pt>
                <c:pt idx="61">
                  <c:v>29.648</c:v>
                </c:pt>
                <c:pt idx="62">
                  <c:v>25.605250000000002</c:v>
                </c:pt>
                <c:pt idx="63">
                  <c:v>22.30575</c:v>
                </c:pt>
                <c:pt idx="64">
                  <c:v>19.366250000000001</c:v>
                </c:pt>
                <c:pt idx="65">
                  <c:v>18.89875</c:v>
                </c:pt>
                <c:pt idx="66">
                  <c:v>16.12275</c:v>
                </c:pt>
                <c:pt idx="67">
                  <c:v>100.79</c:v>
                </c:pt>
                <c:pt idx="68">
                  <c:v>85.671499999999995</c:v>
                </c:pt>
                <c:pt idx="69">
                  <c:v>72.820750000000004</c:v>
                </c:pt>
                <c:pt idx="70">
                  <c:v>61.897500000000001</c:v>
                </c:pt>
                <c:pt idx="71">
                  <c:v>52.613</c:v>
                </c:pt>
                <c:pt idx="72">
                  <c:v>44.721000000000004</c:v>
                </c:pt>
                <c:pt idx="73">
                  <c:v>38.831000000000003</c:v>
                </c:pt>
                <c:pt idx="74">
                  <c:v>35.196249999999999</c:v>
                </c:pt>
                <c:pt idx="75">
                  <c:v>32.486499999999999</c:v>
                </c:pt>
                <c:pt idx="76">
                  <c:v>29.632249999999999</c:v>
                </c:pt>
                <c:pt idx="77">
                  <c:v>25.31625</c:v>
                </c:pt>
                <c:pt idx="78">
                  <c:v>23.189500000000002</c:v>
                </c:pt>
                <c:pt idx="79">
                  <c:v>89.622499999999988</c:v>
                </c:pt>
                <c:pt idx="80">
                  <c:v>76.616249999999994</c:v>
                </c:pt>
                <c:pt idx="81">
                  <c:v>65.144750000000002</c:v>
                </c:pt>
                <c:pt idx="82">
                  <c:v>55.646000000000001</c:v>
                </c:pt>
                <c:pt idx="83">
                  <c:v>47.378999999999998</c:v>
                </c:pt>
                <c:pt idx="84">
                  <c:v>40.805250000000001</c:v>
                </c:pt>
                <c:pt idx="85">
                  <c:v>35.088499999999996</c:v>
                </c:pt>
                <c:pt idx="86">
                  <c:v>30.357500000000002</c:v>
                </c:pt>
                <c:pt idx="87">
                  <c:v>27.59975</c:v>
                </c:pt>
                <c:pt idx="88">
                  <c:v>23.838750000000001</c:v>
                </c:pt>
                <c:pt idx="89">
                  <c:v>22.376249999999999</c:v>
                </c:pt>
                <c:pt idx="90">
                  <c:v>27.798750000000002</c:v>
                </c:pt>
                <c:pt idx="91">
                  <c:v>83.033000000000001</c:v>
                </c:pt>
                <c:pt idx="92">
                  <c:v>71.180499999999995</c:v>
                </c:pt>
                <c:pt idx="93">
                  <c:v>60.503500000000003</c:v>
                </c:pt>
                <c:pt idx="94">
                  <c:v>51.773499999999999</c:v>
                </c:pt>
                <c:pt idx="95">
                  <c:v>44.012749999999997</c:v>
                </c:pt>
                <c:pt idx="96">
                  <c:v>37.818249999999999</c:v>
                </c:pt>
                <c:pt idx="97">
                  <c:v>32.460499999999996</c:v>
                </c:pt>
                <c:pt idx="98">
                  <c:v>28.113999999999997</c:v>
                </c:pt>
                <c:pt idx="99">
                  <c:v>25.177999999999997</c:v>
                </c:pt>
                <c:pt idx="100">
                  <c:v>26.114750000000001</c:v>
                </c:pt>
                <c:pt idx="101">
                  <c:v>28.532250000000001</c:v>
                </c:pt>
                <c:pt idx="102">
                  <c:v>25.985250000000001</c:v>
                </c:pt>
                <c:pt idx="103">
                  <c:v>75.519000000000005</c:v>
                </c:pt>
                <c:pt idx="104">
                  <c:v>64.670749999999998</c:v>
                </c:pt>
                <c:pt idx="105">
                  <c:v>54.97</c:v>
                </c:pt>
                <c:pt idx="106">
                  <c:v>54.97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high_ppt!$A$1</c:f>
              <c:strCache>
                <c:ptCount val="1"/>
                <c:pt idx="0">
                  <c:v>High ppt</c:v>
                </c:pt>
              </c:strCache>
            </c:strRef>
          </c:tx>
          <c:marker>
            <c:symbol val="none"/>
          </c:marker>
          <c:xVal>
            <c:numRef>
              <c:f>high_ppt!$A$107:$A$214</c:f>
              <c:numCache>
                <c:formatCode>General</c:formatCode>
                <c:ptCount val="108"/>
                <c:pt idx="0">
                  <c:v>3002.25</c:v>
                </c:pt>
                <c:pt idx="1">
                  <c:v>3002.33</c:v>
                </c:pt>
                <c:pt idx="2">
                  <c:v>3002.42</c:v>
                </c:pt>
                <c:pt idx="3">
                  <c:v>3002.5</c:v>
                </c:pt>
                <c:pt idx="4">
                  <c:v>3002.58</c:v>
                </c:pt>
                <c:pt idx="5">
                  <c:v>3002.67</c:v>
                </c:pt>
                <c:pt idx="6">
                  <c:v>3002.75</c:v>
                </c:pt>
                <c:pt idx="7">
                  <c:v>3002.83</c:v>
                </c:pt>
                <c:pt idx="8">
                  <c:v>3002.92</c:v>
                </c:pt>
                <c:pt idx="9">
                  <c:v>3003</c:v>
                </c:pt>
                <c:pt idx="10">
                  <c:v>3003.08</c:v>
                </c:pt>
                <c:pt idx="11">
                  <c:v>3003.17</c:v>
                </c:pt>
                <c:pt idx="12">
                  <c:v>3003.25</c:v>
                </c:pt>
                <c:pt idx="13">
                  <c:v>3003.33</c:v>
                </c:pt>
                <c:pt idx="14">
                  <c:v>3003.42</c:v>
                </c:pt>
                <c:pt idx="15">
                  <c:v>3003.5</c:v>
                </c:pt>
                <c:pt idx="16">
                  <c:v>3003.58</c:v>
                </c:pt>
                <c:pt idx="17">
                  <c:v>3003.67</c:v>
                </c:pt>
                <c:pt idx="18">
                  <c:v>3003.75</c:v>
                </c:pt>
                <c:pt idx="19">
                  <c:v>3003.83</c:v>
                </c:pt>
                <c:pt idx="20">
                  <c:v>3003.92</c:v>
                </c:pt>
                <c:pt idx="21">
                  <c:v>3004</c:v>
                </c:pt>
                <c:pt idx="22">
                  <c:v>3004.08</c:v>
                </c:pt>
                <c:pt idx="23">
                  <c:v>3004.17</c:v>
                </c:pt>
                <c:pt idx="24">
                  <c:v>3004.25</c:v>
                </c:pt>
                <c:pt idx="25">
                  <c:v>3004.33</c:v>
                </c:pt>
                <c:pt idx="26">
                  <c:v>3004.42</c:v>
                </c:pt>
                <c:pt idx="27">
                  <c:v>3004.5</c:v>
                </c:pt>
                <c:pt idx="28">
                  <c:v>3004.58</c:v>
                </c:pt>
                <c:pt idx="29">
                  <c:v>3004.67</c:v>
                </c:pt>
                <c:pt idx="30">
                  <c:v>3004.75</c:v>
                </c:pt>
                <c:pt idx="31">
                  <c:v>3004.83</c:v>
                </c:pt>
                <c:pt idx="32">
                  <c:v>3004.92</c:v>
                </c:pt>
                <c:pt idx="33">
                  <c:v>3005</c:v>
                </c:pt>
                <c:pt idx="34">
                  <c:v>3005.08</c:v>
                </c:pt>
                <c:pt idx="35">
                  <c:v>3005.17</c:v>
                </c:pt>
                <c:pt idx="36">
                  <c:v>3005.25</c:v>
                </c:pt>
                <c:pt idx="37">
                  <c:v>3005.33</c:v>
                </c:pt>
                <c:pt idx="38">
                  <c:v>3005.42</c:v>
                </c:pt>
                <c:pt idx="39">
                  <c:v>3005.5</c:v>
                </c:pt>
                <c:pt idx="40">
                  <c:v>3005.58</c:v>
                </c:pt>
                <c:pt idx="41">
                  <c:v>3005.67</c:v>
                </c:pt>
                <c:pt idx="42">
                  <c:v>3005.75</c:v>
                </c:pt>
                <c:pt idx="43">
                  <c:v>3005.83</c:v>
                </c:pt>
                <c:pt idx="44">
                  <c:v>3005.92</c:v>
                </c:pt>
                <c:pt idx="45">
                  <c:v>3006</c:v>
                </c:pt>
                <c:pt idx="46">
                  <c:v>3006.08</c:v>
                </c:pt>
                <c:pt idx="47">
                  <c:v>3006.17</c:v>
                </c:pt>
                <c:pt idx="48">
                  <c:v>3006.25</c:v>
                </c:pt>
                <c:pt idx="49">
                  <c:v>3006.33</c:v>
                </c:pt>
                <c:pt idx="50">
                  <c:v>3006.42</c:v>
                </c:pt>
                <c:pt idx="51">
                  <c:v>3006.5</c:v>
                </c:pt>
                <c:pt idx="52">
                  <c:v>3006.58</c:v>
                </c:pt>
                <c:pt idx="53">
                  <c:v>3006.67</c:v>
                </c:pt>
                <c:pt idx="54">
                  <c:v>3006.75</c:v>
                </c:pt>
                <c:pt idx="55">
                  <c:v>3006.83</c:v>
                </c:pt>
                <c:pt idx="56">
                  <c:v>3006.92</c:v>
                </c:pt>
                <c:pt idx="57">
                  <c:v>3007</c:v>
                </c:pt>
                <c:pt idx="58">
                  <c:v>3007.08</c:v>
                </c:pt>
                <c:pt idx="59">
                  <c:v>3007.17</c:v>
                </c:pt>
                <c:pt idx="60">
                  <c:v>3007.25</c:v>
                </c:pt>
                <c:pt idx="61">
                  <c:v>3007.33</c:v>
                </c:pt>
                <c:pt idx="62">
                  <c:v>3007.42</c:v>
                </c:pt>
                <c:pt idx="63">
                  <c:v>3007.5</c:v>
                </c:pt>
                <c:pt idx="64">
                  <c:v>3007.58</c:v>
                </c:pt>
                <c:pt idx="65">
                  <c:v>3007.67</c:v>
                </c:pt>
                <c:pt idx="66">
                  <c:v>3007.75</c:v>
                </c:pt>
                <c:pt idx="67">
                  <c:v>3007.83</c:v>
                </c:pt>
                <c:pt idx="68">
                  <c:v>3007.92</c:v>
                </c:pt>
                <c:pt idx="69">
                  <c:v>3008</c:v>
                </c:pt>
                <c:pt idx="70">
                  <c:v>3008.08</c:v>
                </c:pt>
                <c:pt idx="71">
                  <c:v>3008.17</c:v>
                </c:pt>
                <c:pt idx="72">
                  <c:v>3008.25</c:v>
                </c:pt>
                <c:pt idx="73">
                  <c:v>3008.33</c:v>
                </c:pt>
                <c:pt idx="74">
                  <c:v>3008.42</c:v>
                </c:pt>
                <c:pt idx="75">
                  <c:v>3008.5</c:v>
                </c:pt>
                <c:pt idx="76">
                  <c:v>3008.58</c:v>
                </c:pt>
                <c:pt idx="77">
                  <c:v>3008.67</c:v>
                </c:pt>
                <c:pt idx="78">
                  <c:v>3008.75</c:v>
                </c:pt>
                <c:pt idx="79">
                  <c:v>3008.83</c:v>
                </c:pt>
                <c:pt idx="80">
                  <c:v>3008.92</c:v>
                </c:pt>
                <c:pt idx="81">
                  <c:v>3009</c:v>
                </c:pt>
                <c:pt idx="82">
                  <c:v>3009.08</c:v>
                </c:pt>
                <c:pt idx="83">
                  <c:v>3009.17</c:v>
                </c:pt>
                <c:pt idx="84">
                  <c:v>3009.25</c:v>
                </c:pt>
                <c:pt idx="85">
                  <c:v>3009.33</c:v>
                </c:pt>
                <c:pt idx="86">
                  <c:v>3009.42</c:v>
                </c:pt>
                <c:pt idx="87">
                  <c:v>3009.5</c:v>
                </c:pt>
                <c:pt idx="88">
                  <c:v>3009.58</c:v>
                </c:pt>
                <c:pt idx="89">
                  <c:v>3009.67</c:v>
                </c:pt>
                <c:pt idx="90">
                  <c:v>3009.75</c:v>
                </c:pt>
                <c:pt idx="91">
                  <c:v>3009.83</c:v>
                </c:pt>
                <c:pt idx="92">
                  <c:v>3009.92</c:v>
                </c:pt>
                <c:pt idx="93">
                  <c:v>3010</c:v>
                </c:pt>
                <c:pt idx="94">
                  <c:v>3010.08</c:v>
                </c:pt>
                <c:pt idx="95">
                  <c:v>3010.17</c:v>
                </c:pt>
                <c:pt idx="96">
                  <c:v>3010.25</c:v>
                </c:pt>
                <c:pt idx="97">
                  <c:v>3010.33</c:v>
                </c:pt>
                <c:pt idx="98">
                  <c:v>3010.42</c:v>
                </c:pt>
                <c:pt idx="99">
                  <c:v>3010.5</c:v>
                </c:pt>
                <c:pt idx="100">
                  <c:v>3010.58</c:v>
                </c:pt>
                <c:pt idx="101">
                  <c:v>3010.67</c:v>
                </c:pt>
                <c:pt idx="102">
                  <c:v>3010.75</c:v>
                </c:pt>
                <c:pt idx="103">
                  <c:v>3010.83</c:v>
                </c:pt>
                <c:pt idx="104">
                  <c:v>3010.92</c:v>
                </c:pt>
                <c:pt idx="105">
                  <c:v>3011</c:v>
                </c:pt>
                <c:pt idx="106">
                  <c:v>3011</c:v>
                </c:pt>
              </c:numCache>
            </c:numRef>
          </c:xVal>
          <c:yVal>
            <c:numRef>
              <c:f>high_ppt!$U$107:$U$214</c:f>
              <c:numCache>
                <c:formatCode>General</c:formatCode>
                <c:ptCount val="108"/>
                <c:pt idx="0">
                  <c:v>99.106249999999989</c:v>
                </c:pt>
                <c:pt idx="1">
                  <c:v>84.316499999999991</c:v>
                </c:pt>
                <c:pt idx="2">
                  <c:v>88.798249999999996</c:v>
                </c:pt>
                <c:pt idx="3">
                  <c:v>75.971999999999994</c:v>
                </c:pt>
                <c:pt idx="4">
                  <c:v>89.403500000000008</c:v>
                </c:pt>
                <c:pt idx="5">
                  <c:v>77.770250000000004</c:v>
                </c:pt>
                <c:pt idx="6">
                  <c:v>66.145750000000007</c:v>
                </c:pt>
                <c:pt idx="7">
                  <c:v>306.30799999999999</c:v>
                </c:pt>
                <c:pt idx="8">
                  <c:v>260.36175000000003</c:v>
                </c:pt>
                <c:pt idx="9">
                  <c:v>221.3075</c:v>
                </c:pt>
                <c:pt idx="10">
                  <c:v>188.15174999999999</c:v>
                </c:pt>
                <c:pt idx="11">
                  <c:v>159.929</c:v>
                </c:pt>
                <c:pt idx="12">
                  <c:v>136.03700000000001</c:v>
                </c:pt>
                <c:pt idx="13">
                  <c:v>121.892</c:v>
                </c:pt>
                <c:pt idx="14">
                  <c:v>103.9385</c:v>
                </c:pt>
                <c:pt idx="15">
                  <c:v>110.13800000000001</c:v>
                </c:pt>
                <c:pt idx="16">
                  <c:v>102.18225000000001</c:v>
                </c:pt>
                <c:pt idx="17">
                  <c:v>86.988</c:v>
                </c:pt>
                <c:pt idx="18">
                  <c:v>74.444000000000003</c:v>
                </c:pt>
                <c:pt idx="19">
                  <c:v>276.60399999999998</c:v>
                </c:pt>
                <c:pt idx="20">
                  <c:v>235.11349999999999</c:v>
                </c:pt>
                <c:pt idx="21">
                  <c:v>199.84649999999999</c:v>
                </c:pt>
                <c:pt idx="22">
                  <c:v>169.86950000000002</c:v>
                </c:pt>
                <c:pt idx="23">
                  <c:v>146.44875000000002</c:v>
                </c:pt>
                <c:pt idx="24">
                  <c:v>124.48325</c:v>
                </c:pt>
                <c:pt idx="25">
                  <c:v>113.896</c:v>
                </c:pt>
                <c:pt idx="26">
                  <c:v>98.307999999999993</c:v>
                </c:pt>
                <c:pt idx="27">
                  <c:v>93.882249999999999</c:v>
                </c:pt>
                <c:pt idx="28">
                  <c:v>118.13525</c:v>
                </c:pt>
                <c:pt idx="29">
                  <c:v>101.01275</c:v>
                </c:pt>
                <c:pt idx="30">
                  <c:v>126.86324999999999</c:v>
                </c:pt>
                <c:pt idx="31">
                  <c:v>284.23700000000002</c:v>
                </c:pt>
                <c:pt idx="32">
                  <c:v>241.60325</c:v>
                </c:pt>
                <c:pt idx="33">
                  <c:v>205.36275000000001</c:v>
                </c:pt>
                <c:pt idx="34">
                  <c:v>174.55825000000002</c:v>
                </c:pt>
                <c:pt idx="35">
                  <c:v>148.39600000000002</c:v>
                </c:pt>
                <c:pt idx="36">
                  <c:v>131.01050000000001</c:v>
                </c:pt>
                <c:pt idx="37">
                  <c:v>116.39099999999999</c:v>
                </c:pt>
                <c:pt idx="38">
                  <c:v>109.75324999999999</c:v>
                </c:pt>
                <c:pt idx="39">
                  <c:v>107.6365</c:v>
                </c:pt>
                <c:pt idx="40">
                  <c:v>94.754999999999995</c:v>
                </c:pt>
                <c:pt idx="41">
                  <c:v>90.427750000000003</c:v>
                </c:pt>
                <c:pt idx="42">
                  <c:v>84.954249999999988</c:v>
                </c:pt>
                <c:pt idx="43">
                  <c:v>130.6165</c:v>
                </c:pt>
                <c:pt idx="44">
                  <c:v>111.04124999999999</c:v>
                </c:pt>
                <c:pt idx="45">
                  <c:v>98.515500000000003</c:v>
                </c:pt>
                <c:pt idx="46">
                  <c:v>83.90025</c:v>
                </c:pt>
                <c:pt idx="47">
                  <c:v>71.725999999999999</c:v>
                </c:pt>
                <c:pt idx="48">
                  <c:v>63.961249999999993</c:v>
                </c:pt>
                <c:pt idx="49">
                  <c:v>65.668749999999989</c:v>
                </c:pt>
                <c:pt idx="50">
                  <c:v>64.579499999999996</c:v>
                </c:pt>
                <c:pt idx="51">
                  <c:v>62.236000000000004</c:v>
                </c:pt>
                <c:pt idx="52">
                  <c:v>62.02825</c:v>
                </c:pt>
                <c:pt idx="53">
                  <c:v>52.798249999999996</c:v>
                </c:pt>
                <c:pt idx="54">
                  <c:v>44.938250000000004</c:v>
                </c:pt>
                <c:pt idx="55">
                  <c:v>149.72874999999999</c:v>
                </c:pt>
                <c:pt idx="56">
                  <c:v>128.35325</c:v>
                </c:pt>
                <c:pt idx="57">
                  <c:v>109.17999999999999</c:v>
                </c:pt>
                <c:pt idx="58">
                  <c:v>92.805499999999995</c:v>
                </c:pt>
                <c:pt idx="59">
                  <c:v>78.886499999999998</c:v>
                </c:pt>
                <c:pt idx="60">
                  <c:v>67.0685</c:v>
                </c:pt>
                <c:pt idx="61">
                  <c:v>70.080500000000001</c:v>
                </c:pt>
                <c:pt idx="62">
                  <c:v>61.018499999999996</c:v>
                </c:pt>
                <c:pt idx="63">
                  <c:v>72.45975</c:v>
                </c:pt>
                <c:pt idx="64">
                  <c:v>70.000749999999996</c:v>
                </c:pt>
                <c:pt idx="65">
                  <c:v>66.427500000000009</c:v>
                </c:pt>
                <c:pt idx="66">
                  <c:v>80.908999999999992</c:v>
                </c:pt>
                <c:pt idx="67">
                  <c:v>170.42075</c:v>
                </c:pt>
                <c:pt idx="68">
                  <c:v>144.85775000000001</c:v>
                </c:pt>
                <c:pt idx="69">
                  <c:v>123.12925</c:v>
                </c:pt>
                <c:pt idx="70">
                  <c:v>104.66</c:v>
                </c:pt>
                <c:pt idx="71">
                  <c:v>98.260500000000008</c:v>
                </c:pt>
                <c:pt idx="72">
                  <c:v>91.129750000000001</c:v>
                </c:pt>
                <c:pt idx="73">
                  <c:v>79.159499999999994</c:v>
                </c:pt>
                <c:pt idx="74">
                  <c:v>69.5655</c:v>
                </c:pt>
                <c:pt idx="75">
                  <c:v>74.974249999999998</c:v>
                </c:pt>
                <c:pt idx="76">
                  <c:v>95.550250000000005</c:v>
                </c:pt>
                <c:pt idx="77">
                  <c:v>109.43049999999999</c:v>
                </c:pt>
                <c:pt idx="78">
                  <c:v>114.63200000000001</c:v>
                </c:pt>
                <c:pt idx="79">
                  <c:v>203.29399999999998</c:v>
                </c:pt>
                <c:pt idx="80">
                  <c:v>172.8</c:v>
                </c:pt>
                <c:pt idx="81">
                  <c:v>146.88</c:v>
                </c:pt>
                <c:pt idx="82">
                  <c:v>124.848</c:v>
                </c:pt>
                <c:pt idx="83">
                  <c:v>106.17699999999999</c:v>
                </c:pt>
                <c:pt idx="84">
                  <c:v>90.3125</c:v>
                </c:pt>
                <c:pt idx="85">
                  <c:v>92.451250000000002</c:v>
                </c:pt>
                <c:pt idx="86">
                  <c:v>91.541250000000005</c:v>
                </c:pt>
                <c:pt idx="87">
                  <c:v>82.832000000000008</c:v>
                </c:pt>
                <c:pt idx="88">
                  <c:v>70.407499999999999</c:v>
                </c:pt>
                <c:pt idx="89">
                  <c:v>82.571499999999986</c:v>
                </c:pt>
                <c:pt idx="90">
                  <c:v>87.783500000000004</c:v>
                </c:pt>
                <c:pt idx="91">
                  <c:v>283.60124999999999</c:v>
                </c:pt>
                <c:pt idx="92">
                  <c:v>241.06100000000001</c:v>
                </c:pt>
                <c:pt idx="93">
                  <c:v>204.90174999999999</c:v>
                </c:pt>
                <c:pt idx="94">
                  <c:v>174.16650000000001</c:v>
                </c:pt>
                <c:pt idx="95">
                  <c:v>148.04175000000001</c:v>
                </c:pt>
                <c:pt idx="96">
                  <c:v>133.52600000000001</c:v>
                </c:pt>
                <c:pt idx="97">
                  <c:v>116.30125</c:v>
                </c:pt>
                <c:pt idx="98">
                  <c:v>98.856249999999989</c:v>
                </c:pt>
                <c:pt idx="99">
                  <c:v>84.346249999999998</c:v>
                </c:pt>
                <c:pt idx="100">
                  <c:v>71.694250000000011</c:v>
                </c:pt>
                <c:pt idx="101">
                  <c:v>61.70675</c:v>
                </c:pt>
                <c:pt idx="102">
                  <c:v>54.268250000000002</c:v>
                </c:pt>
                <c:pt idx="103">
                  <c:v>441.64025000000004</c:v>
                </c:pt>
                <c:pt idx="104">
                  <c:v>375.55824999999999</c:v>
                </c:pt>
                <c:pt idx="105">
                  <c:v>319.22899999999998</c:v>
                </c:pt>
                <c:pt idx="106">
                  <c:v>319.22899999999998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low_ppt!$A$1</c:f>
              <c:strCache>
                <c:ptCount val="1"/>
                <c:pt idx="0">
                  <c:v>Low ppt</c:v>
                </c:pt>
              </c:strCache>
            </c:strRef>
          </c:tx>
          <c:marker>
            <c:symbol val="none"/>
          </c:marker>
          <c:xVal>
            <c:numRef>
              <c:f>low_ppt!$A$107:$A$214</c:f>
              <c:numCache>
                <c:formatCode>General</c:formatCode>
                <c:ptCount val="108"/>
                <c:pt idx="0">
                  <c:v>3002.25</c:v>
                </c:pt>
                <c:pt idx="1">
                  <c:v>3002.33</c:v>
                </c:pt>
                <c:pt idx="2">
                  <c:v>3002.42</c:v>
                </c:pt>
                <c:pt idx="3">
                  <c:v>3002.5</c:v>
                </c:pt>
                <c:pt idx="4">
                  <c:v>3002.58</c:v>
                </c:pt>
                <c:pt idx="5">
                  <c:v>3002.67</c:v>
                </c:pt>
                <c:pt idx="6">
                  <c:v>3002.75</c:v>
                </c:pt>
                <c:pt idx="7">
                  <c:v>3002.83</c:v>
                </c:pt>
                <c:pt idx="8">
                  <c:v>3002.92</c:v>
                </c:pt>
                <c:pt idx="9">
                  <c:v>3003</c:v>
                </c:pt>
                <c:pt idx="10">
                  <c:v>3003.08</c:v>
                </c:pt>
                <c:pt idx="11">
                  <c:v>3003.17</c:v>
                </c:pt>
                <c:pt idx="12">
                  <c:v>3003.25</c:v>
                </c:pt>
                <c:pt idx="13">
                  <c:v>3003.33</c:v>
                </c:pt>
                <c:pt idx="14">
                  <c:v>3003.42</c:v>
                </c:pt>
                <c:pt idx="15">
                  <c:v>3003.5</c:v>
                </c:pt>
                <c:pt idx="16">
                  <c:v>3003.58</c:v>
                </c:pt>
                <c:pt idx="17">
                  <c:v>3003.67</c:v>
                </c:pt>
                <c:pt idx="18">
                  <c:v>3003.75</c:v>
                </c:pt>
                <c:pt idx="19">
                  <c:v>3003.83</c:v>
                </c:pt>
                <c:pt idx="20">
                  <c:v>3003.92</c:v>
                </c:pt>
                <c:pt idx="21">
                  <c:v>3004</c:v>
                </c:pt>
                <c:pt idx="22">
                  <c:v>3004.08</c:v>
                </c:pt>
                <c:pt idx="23">
                  <c:v>3004.17</c:v>
                </c:pt>
                <c:pt idx="24">
                  <c:v>3004.25</c:v>
                </c:pt>
                <c:pt idx="25">
                  <c:v>3004.33</c:v>
                </c:pt>
                <c:pt idx="26">
                  <c:v>3004.42</c:v>
                </c:pt>
                <c:pt idx="27">
                  <c:v>3004.5</c:v>
                </c:pt>
                <c:pt idx="28">
                  <c:v>3004.58</c:v>
                </c:pt>
                <c:pt idx="29">
                  <c:v>3004.67</c:v>
                </c:pt>
                <c:pt idx="30">
                  <c:v>3004.75</c:v>
                </c:pt>
                <c:pt idx="31">
                  <c:v>3004.83</c:v>
                </c:pt>
                <c:pt idx="32">
                  <c:v>3004.92</c:v>
                </c:pt>
                <c:pt idx="33">
                  <c:v>3005</c:v>
                </c:pt>
                <c:pt idx="34">
                  <c:v>3005.08</c:v>
                </c:pt>
                <c:pt idx="35">
                  <c:v>3005.17</c:v>
                </c:pt>
                <c:pt idx="36">
                  <c:v>3005.25</c:v>
                </c:pt>
                <c:pt idx="37">
                  <c:v>3005.33</c:v>
                </c:pt>
                <c:pt idx="38">
                  <c:v>3005.42</c:v>
                </c:pt>
                <c:pt idx="39">
                  <c:v>3005.5</c:v>
                </c:pt>
                <c:pt idx="40">
                  <c:v>3005.58</c:v>
                </c:pt>
                <c:pt idx="41">
                  <c:v>3005.67</c:v>
                </c:pt>
                <c:pt idx="42">
                  <c:v>3005.75</c:v>
                </c:pt>
                <c:pt idx="43">
                  <c:v>3005.83</c:v>
                </c:pt>
                <c:pt idx="44">
                  <c:v>3005.92</c:v>
                </c:pt>
                <c:pt idx="45">
                  <c:v>3006</c:v>
                </c:pt>
                <c:pt idx="46">
                  <c:v>3006.08</c:v>
                </c:pt>
                <c:pt idx="47">
                  <c:v>3006.17</c:v>
                </c:pt>
                <c:pt idx="48">
                  <c:v>3006.25</c:v>
                </c:pt>
                <c:pt idx="49">
                  <c:v>3006.33</c:v>
                </c:pt>
                <c:pt idx="50">
                  <c:v>3006.42</c:v>
                </c:pt>
                <c:pt idx="51">
                  <c:v>3006.5</c:v>
                </c:pt>
                <c:pt idx="52">
                  <c:v>3006.58</c:v>
                </c:pt>
                <c:pt idx="53">
                  <c:v>3006.67</c:v>
                </c:pt>
                <c:pt idx="54">
                  <c:v>3006.75</c:v>
                </c:pt>
                <c:pt idx="55">
                  <c:v>3006.83</c:v>
                </c:pt>
                <c:pt idx="56">
                  <c:v>3006.92</c:v>
                </c:pt>
                <c:pt idx="57">
                  <c:v>3007</c:v>
                </c:pt>
                <c:pt idx="58">
                  <c:v>3007.08</c:v>
                </c:pt>
                <c:pt idx="59">
                  <c:v>3007.17</c:v>
                </c:pt>
                <c:pt idx="60">
                  <c:v>3007.25</c:v>
                </c:pt>
                <c:pt idx="61">
                  <c:v>3007.33</c:v>
                </c:pt>
                <c:pt idx="62">
                  <c:v>3007.42</c:v>
                </c:pt>
                <c:pt idx="63">
                  <c:v>3007.5</c:v>
                </c:pt>
                <c:pt idx="64">
                  <c:v>3007.58</c:v>
                </c:pt>
                <c:pt idx="65">
                  <c:v>3007.67</c:v>
                </c:pt>
                <c:pt idx="66">
                  <c:v>3007.75</c:v>
                </c:pt>
                <c:pt idx="67">
                  <c:v>3007.83</c:v>
                </c:pt>
                <c:pt idx="68">
                  <c:v>3007.92</c:v>
                </c:pt>
                <c:pt idx="69">
                  <c:v>3008</c:v>
                </c:pt>
                <c:pt idx="70">
                  <c:v>3008.08</c:v>
                </c:pt>
                <c:pt idx="71">
                  <c:v>3008.17</c:v>
                </c:pt>
                <c:pt idx="72">
                  <c:v>3008.25</c:v>
                </c:pt>
                <c:pt idx="73">
                  <c:v>3008.33</c:v>
                </c:pt>
                <c:pt idx="74">
                  <c:v>3008.42</c:v>
                </c:pt>
                <c:pt idx="75">
                  <c:v>3008.5</c:v>
                </c:pt>
                <c:pt idx="76">
                  <c:v>3008.58</c:v>
                </c:pt>
                <c:pt idx="77">
                  <c:v>3008.67</c:v>
                </c:pt>
                <c:pt idx="78">
                  <c:v>3008.75</c:v>
                </c:pt>
                <c:pt idx="79">
                  <c:v>3008.83</c:v>
                </c:pt>
                <c:pt idx="80">
                  <c:v>3008.92</c:v>
                </c:pt>
                <c:pt idx="81">
                  <c:v>3009</c:v>
                </c:pt>
                <c:pt idx="82">
                  <c:v>3009.08</c:v>
                </c:pt>
                <c:pt idx="83">
                  <c:v>3009.17</c:v>
                </c:pt>
                <c:pt idx="84">
                  <c:v>3009.25</c:v>
                </c:pt>
                <c:pt idx="85">
                  <c:v>3009.33</c:v>
                </c:pt>
                <c:pt idx="86">
                  <c:v>3009.42</c:v>
                </c:pt>
                <c:pt idx="87">
                  <c:v>3009.5</c:v>
                </c:pt>
                <c:pt idx="88">
                  <c:v>3009.58</c:v>
                </c:pt>
                <c:pt idx="89">
                  <c:v>3009.67</c:v>
                </c:pt>
                <c:pt idx="90">
                  <c:v>3009.75</c:v>
                </c:pt>
                <c:pt idx="91">
                  <c:v>3009.83</c:v>
                </c:pt>
                <c:pt idx="92">
                  <c:v>3009.92</c:v>
                </c:pt>
                <c:pt idx="93">
                  <c:v>3010</c:v>
                </c:pt>
                <c:pt idx="94">
                  <c:v>3010.08</c:v>
                </c:pt>
                <c:pt idx="95">
                  <c:v>3010.17</c:v>
                </c:pt>
                <c:pt idx="96">
                  <c:v>3010.25</c:v>
                </c:pt>
                <c:pt idx="97">
                  <c:v>3010.33</c:v>
                </c:pt>
                <c:pt idx="98">
                  <c:v>3010.42</c:v>
                </c:pt>
                <c:pt idx="99">
                  <c:v>3010.5</c:v>
                </c:pt>
                <c:pt idx="100">
                  <c:v>3010.58</c:v>
                </c:pt>
                <c:pt idx="101">
                  <c:v>3010.67</c:v>
                </c:pt>
                <c:pt idx="102">
                  <c:v>3010.75</c:v>
                </c:pt>
                <c:pt idx="103">
                  <c:v>3010.83</c:v>
                </c:pt>
                <c:pt idx="104">
                  <c:v>3010.92</c:v>
                </c:pt>
                <c:pt idx="105">
                  <c:v>3011</c:v>
                </c:pt>
                <c:pt idx="106">
                  <c:v>3011</c:v>
                </c:pt>
              </c:numCache>
            </c:numRef>
          </c:xVal>
          <c:yVal>
            <c:numRef>
              <c:f>low_ppt!$U$107:$U$214</c:f>
              <c:numCache>
                <c:formatCode>General</c:formatCode>
                <c:ptCount val="108"/>
                <c:pt idx="0">
                  <c:v>36.371250000000003</c:v>
                </c:pt>
                <c:pt idx="1">
                  <c:v>31.232500000000002</c:v>
                </c:pt>
                <c:pt idx="2">
                  <c:v>26.964500000000001</c:v>
                </c:pt>
                <c:pt idx="3">
                  <c:v>23.934750000000001</c:v>
                </c:pt>
                <c:pt idx="4">
                  <c:v>20.602999999999998</c:v>
                </c:pt>
                <c:pt idx="5">
                  <c:v>17.733499999999999</c:v>
                </c:pt>
                <c:pt idx="6">
                  <c:v>23.330000000000002</c:v>
                </c:pt>
                <c:pt idx="7">
                  <c:v>90.55725000000001</c:v>
                </c:pt>
                <c:pt idx="8">
                  <c:v>77.692250000000001</c:v>
                </c:pt>
                <c:pt idx="9">
                  <c:v>66.174000000000007</c:v>
                </c:pt>
                <c:pt idx="10">
                  <c:v>56.640499999999996</c:v>
                </c:pt>
                <c:pt idx="11">
                  <c:v>48.606749999999998</c:v>
                </c:pt>
                <c:pt idx="12">
                  <c:v>41.704499999999996</c:v>
                </c:pt>
                <c:pt idx="13">
                  <c:v>35.761250000000004</c:v>
                </c:pt>
                <c:pt idx="14">
                  <c:v>30.837249999999997</c:v>
                </c:pt>
                <c:pt idx="15">
                  <c:v>26.763249999999999</c:v>
                </c:pt>
                <c:pt idx="16">
                  <c:v>23.358249999999998</c:v>
                </c:pt>
                <c:pt idx="17">
                  <c:v>20.360999999999997</c:v>
                </c:pt>
                <c:pt idx="18">
                  <c:v>19.85575</c:v>
                </c:pt>
                <c:pt idx="19">
                  <c:v>48.858750000000001</c:v>
                </c:pt>
                <c:pt idx="20">
                  <c:v>41.769749999999995</c:v>
                </c:pt>
                <c:pt idx="21">
                  <c:v>35.504249999999999</c:v>
                </c:pt>
                <c:pt idx="22">
                  <c:v>30.178750000000001</c:v>
                </c:pt>
                <c:pt idx="23">
                  <c:v>25.65175</c:v>
                </c:pt>
                <c:pt idx="24">
                  <c:v>22.036250000000003</c:v>
                </c:pt>
                <c:pt idx="25">
                  <c:v>18.8825</c:v>
                </c:pt>
                <c:pt idx="26">
                  <c:v>19.6555</c:v>
                </c:pt>
                <c:pt idx="27">
                  <c:v>19.239999999999998</c:v>
                </c:pt>
                <c:pt idx="28">
                  <c:v>20.353999999999999</c:v>
                </c:pt>
                <c:pt idx="29">
                  <c:v>19.273</c:v>
                </c:pt>
                <c:pt idx="30">
                  <c:v>27.795749999999998</c:v>
                </c:pt>
                <c:pt idx="31">
                  <c:v>73.025499999999994</c:v>
                </c:pt>
                <c:pt idx="32">
                  <c:v>62.211500000000001</c:v>
                </c:pt>
                <c:pt idx="33">
                  <c:v>52.879750000000001</c:v>
                </c:pt>
                <c:pt idx="34">
                  <c:v>44.947999999999993</c:v>
                </c:pt>
                <c:pt idx="35">
                  <c:v>38.205749999999995</c:v>
                </c:pt>
                <c:pt idx="36">
                  <c:v>32.896000000000001</c:v>
                </c:pt>
                <c:pt idx="37">
                  <c:v>28.337249999999997</c:v>
                </c:pt>
                <c:pt idx="38">
                  <c:v>24.606999999999999</c:v>
                </c:pt>
                <c:pt idx="39">
                  <c:v>21.744500000000002</c:v>
                </c:pt>
                <c:pt idx="40">
                  <c:v>18.527249999999999</c:v>
                </c:pt>
                <c:pt idx="41">
                  <c:v>19.289750000000002</c:v>
                </c:pt>
                <c:pt idx="42">
                  <c:v>25.60125</c:v>
                </c:pt>
                <c:pt idx="43">
                  <c:v>67.499499999999998</c:v>
                </c:pt>
                <c:pt idx="44">
                  <c:v>57.455749999999995</c:v>
                </c:pt>
                <c:pt idx="45">
                  <c:v>48.841749999999998</c:v>
                </c:pt>
                <c:pt idx="46">
                  <c:v>41.515750000000004</c:v>
                </c:pt>
                <c:pt idx="47">
                  <c:v>35.288249999999998</c:v>
                </c:pt>
                <c:pt idx="48">
                  <c:v>30.427250000000001</c:v>
                </c:pt>
                <c:pt idx="49">
                  <c:v>26.227999999999998</c:v>
                </c:pt>
                <c:pt idx="50">
                  <c:v>22.683</c:v>
                </c:pt>
                <c:pt idx="51">
                  <c:v>19.785</c:v>
                </c:pt>
                <c:pt idx="52">
                  <c:v>20.121749999999999</c:v>
                </c:pt>
                <c:pt idx="53">
                  <c:v>18.239249999999998</c:v>
                </c:pt>
                <c:pt idx="54">
                  <c:v>27.887</c:v>
                </c:pt>
                <c:pt idx="55">
                  <c:v>74.873500000000007</c:v>
                </c:pt>
                <c:pt idx="56">
                  <c:v>63.642499999999998</c:v>
                </c:pt>
                <c:pt idx="57">
                  <c:v>54.427000000000007</c:v>
                </c:pt>
                <c:pt idx="58">
                  <c:v>46.717750000000002</c:v>
                </c:pt>
                <c:pt idx="59">
                  <c:v>40.075500000000005</c:v>
                </c:pt>
                <c:pt idx="60">
                  <c:v>34.311250000000001</c:v>
                </c:pt>
                <c:pt idx="61">
                  <c:v>29.413249999999998</c:v>
                </c:pt>
                <c:pt idx="62">
                  <c:v>25.450249999999997</c:v>
                </c:pt>
                <c:pt idx="63">
                  <c:v>22.134999999999998</c:v>
                </c:pt>
                <c:pt idx="64">
                  <c:v>20.964749999999999</c:v>
                </c:pt>
                <c:pt idx="65">
                  <c:v>25.338750000000001</c:v>
                </c:pt>
                <c:pt idx="66">
                  <c:v>27.497</c:v>
                </c:pt>
                <c:pt idx="67">
                  <c:v>53.834249999999997</c:v>
                </c:pt>
                <c:pt idx="68">
                  <c:v>46.053750000000008</c:v>
                </c:pt>
                <c:pt idx="69">
                  <c:v>39.186250000000001</c:v>
                </c:pt>
                <c:pt idx="70">
                  <c:v>33.314250000000001</c:v>
                </c:pt>
                <c:pt idx="71">
                  <c:v>28.423999999999999</c:v>
                </c:pt>
                <c:pt idx="72">
                  <c:v>24.378999999999998</c:v>
                </c:pt>
                <c:pt idx="73">
                  <c:v>20.871499999999997</c:v>
                </c:pt>
                <c:pt idx="74">
                  <c:v>18.615500000000001</c:v>
                </c:pt>
                <c:pt idx="75">
                  <c:v>17.14725</c:v>
                </c:pt>
                <c:pt idx="76">
                  <c:v>19.853249999999999</c:v>
                </c:pt>
                <c:pt idx="77">
                  <c:v>21.08325</c:v>
                </c:pt>
                <c:pt idx="78">
                  <c:v>18.056000000000001</c:v>
                </c:pt>
                <c:pt idx="79">
                  <c:v>67.795249999999996</c:v>
                </c:pt>
                <c:pt idx="80">
                  <c:v>57.625999999999998</c:v>
                </c:pt>
                <c:pt idx="81">
                  <c:v>48.986000000000004</c:v>
                </c:pt>
                <c:pt idx="82">
                  <c:v>41.651249999999997</c:v>
                </c:pt>
                <c:pt idx="83">
                  <c:v>35.796999999999997</c:v>
                </c:pt>
                <c:pt idx="84">
                  <c:v>30.874000000000002</c:v>
                </c:pt>
                <c:pt idx="85">
                  <c:v>26.58</c:v>
                </c:pt>
                <c:pt idx="86">
                  <c:v>23.16225</c:v>
                </c:pt>
                <c:pt idx="87">
                  <c:v>22.309750000000001</c:v>
                </c:pt>
                <c:pt idx="88">
                  <c:v>20.188000000000002</c:v>
                </c:pt>
                <c:pt idx="89">
                  <c:v>17.256250000000001</c:v>
                </c:pt>
                <c:pt idx="90">
                  <c:v>26.609750000000002</c:v>
                </c:pt>
                <c:pt idx="91">
                  <c:v>73.28425</c:v>
                </c:pt>
                <c:pt idx="92">
                  <c:v>62.291749999999993</c:v>
                </c:pt>
                <c:pt idx="93">
                  <c:v>52.948000000000008</c:v>
                </c:pt>
                <c:pt idx="94">
                  <c:v>45.005750000000006</c:v>
                </c:pt>
                <c:pt idx="95">
                  <c:v>38.254750000000001</c:v>
                </c:pt>
                <c:pt idx="96">
                  <c:v>32.516750000000002</c:v>
                </c:pt>
                <c:pt idx="97">
                  <c:v>28.144500000000001</c:v>
                </c:pt>
                <c:pt idx="98">
                  <c:v>25.736249999999998</c:v>
                </c:pt>
                <c:pt idx="99">
                  <c:v>23.459249999999997</c:v>
                </c:pt>
                <c:pt idx="100">
                  <c:v>19.968499999999999</c:v>
                </c:pt>
                <c:pt idx="101">
                  <c:v>23.357500000000002</c:v>
                </c:pt>
                <c:pt idx="102">
                  <c:v>24.192499999999999</c:v>
                </c:pt>
                <c:pt idx="103">
                  <c:v>76.597499999999997</c:v>
                </c:pt>
                <c:pt idx="104">
                  <c:v>65.203749999999999</c:v>
                </c:pt>
                <c:pt idx="105">
                  <c:v>55.794249999999998</c:v>
                </c:pt>
                <c:pt idx="106">
                  <c:v>55.794249999999998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991992"/>
        <c:axId val="220992384"/>
      </c:scatterChart>
      <c:valAx>
        <c:axId val="220991992"/>
        <c:scaling>
          <c:orientation val="minMax"/>
          <c:max val="3011"/>
          <c:min val="3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0992384"/>
        <c:crosses val="autoZero"/>
        <c:crossBetween val="midCat"/>
      </c:valAx>
      <c:valAx>
        <c:axId val="220992384"/>
        <c:scaling>
          <c:orientation val="minMax"/>
          <c:max val="37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  <a:r>
                  <a:rPr lang="en-US" baseline="0"/>
                  <a:t> biomass</a:t>
                </a:r>
                <a:r>
                  <a:rPr lang="en-US"/>
                  <a:t>/m^2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20991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Xilingol!$E$2</c:f>
          <c:strCache>
            <c:ptCount val="1"/>
            <c:pt idx="0">
              <c:v>bgcacc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Xilingol!$A$1</c:f>
              <c:strCache>
                <c:ptCount val="1"/>
                <c:pt idx="0">
                  <c:v>Xilingol</c:v>
                </c:pt>
              </c:strCache>
            </c:strRef>
          </c:tx>
          <c:marker>
            <c:symbol val="none"/>
          </c:marker>
          <c:xVal>
            <c:numRef>
              <c:f>Xilingol!$A$5:$A$106</c:f>
              <c:numCache>
                <c:formatCode>General</c:formatCode>
                <c:ptCount val="102"/>
                <c:pt idx="0">
                  <c:v>2903</c:v>
                </c:pt>
                <c:pt idx="1">
                  <c:v>2904</c:v>
                </c:pt>
                <c:pt idx="2">
                  <c:v>2905</c:v>
                </c:pt>
                <c:pt idx="3">
                  <c:v>2906</c:v>
                </c:pt>
                <c:pt idx="4">
                  <c:v>2907</c:v>
                </c:pt>
                <c:pt idx="5">
                  <c:v>2908</c:v>
                </c:pt>
                <c:pt idx="6">
                  <c:v>2909</c:v>
                </c:pt>
                <c:pt idx="7">
                  <c:v>2910</c:v>
                </c:pt>
                <c:pt idx="8">
                  <c:v>2911</c:v>
                </c:pt>
                <c:pt idx="9">
                  <c:v>2912</c:v>
                </c:pt>
                <c:pt idx="10">
                  <c:v>2913</c:v>
                </c:pt>
                <c:pt idx="11">
                  <c:v>2914</c:v>
                </c:pt>
                <c:pt idx="12">
                  <c:v>2915</c:v>
                </c:pt>
                <c:pt idx="13">
                  <c:v>2916</c:v>
                </c:pt>
                <c:pt idx="14">
                  <c:v>2917</c:v>
                </c:pt>
                <c:pt idx="15">
                  <c:v>2918</c:v>
                </c:pt>
                <c:pt idx="16">
                  <c:v>2919</c:v>
                </c:pt>
                <c:pt idx="17">
                  <c:v>2920</c:v>
                </c:pt>
                <c:pt idx="18">
                  <c:v>2921</c:v>
                </c:pt>
                <c:pt idx="19">
                  <c:v>2922</c:v>
                </c:pt>
                <c:pt idx="20">
                  <c:v>2923</c:v>
                </c:pt>
                <c:pt idx="21">
                  <c:v>2924</c:v>
                </c:pt>
                <c:pt idx="22">
                  <c:v>2925</c:v>
                </c:pt>
                <c:pt idx="23">
                  <c:v>2926</c:v>
                </c:pt>
                <c:pt idx="24">
                  <c:v>2927</c:v>
                </c:pt>
                <c:pt idx="25">
                  <c:v>2928</c:v>
                </c:pt>
                <c:pt idx="26">
                  <c:v>2929</c:v>
                </c:pt>
                <c:pt idx="27">
                  <c:v>2930</c:v>
                </c:pt>
                <c:pt idx="28">
                  <c:v>2931</c:v>
                </c:pt>
                <c:pt idx="29">
                  <c:v>2932</c:v>
                </c:pt>
                <c:pt idx="30">
                  <c:v>2933</c:v>
                </c:pt>
                <c:pt idx="31">
                  <c:v>2934</c:v>
                </c:pt>
                <c:pt idx="32">
                  <c:v>2935</c:v>
                </c:pt>
                <c:pt idx="33">
                  <c:v>2936</c:v>
                </c:pt>
                <c:pt idx="34">
                  <c:v>2937</c:v>
                </c:pt>
                <c:pt idx="35">
                  <c:v>2938</c:v>
                </c:pt>
                <c:pt idx="36">
                  <c:v>2939</c:v>
                </c:pt>
                <c:pt idx="37">
                  <c:v>2940</c:v>
                </c:pt>
                <c:pt idx="38">
                  <c:v>2941</c:v>
                </c:pt>
                <c:pt idx="39">
                  <c:v>2942</c:v>
                </c:pt>
                <c:pt idx="40">
                  <c:v>2943</c:v>
                </c:pt>
                <c:pt idx="41">
                  <c:v>2944</c:v>
                </c:pt>
                <c:pt idx="42">
                  <c:v>2945</c:v>
                </c:pt>
                <c:pt idx="43">
                  <c:v>2946</c:v>
                </c:pt>
                <c:pt idx="44">
                  <c:v>2947</c:v>
                </c:pt>
                <c:pt idx="45">
                  <c:v>2948</c:v>
                </c:pt>
                <c:pt idx="46">
                  <c:v>2949</c:v>
                </c:pt>
                <c:pt idx="47">
                  <c:v>2950</c:v>
                </c:pt>
                <c:pt idx="48">
                  <c:v>2951</c:v>
                </c:pt>
                <c:pt idx="49">
                  <c:v>2952</c:v>
                </c:pt>
                <c:pt idx="50">
                  <c:v>2953</c:v>
                </c:pt>
                <c:pt idx="51">
                  <c:v>2954</c:v>
                </c:pt>
                <c:pt idx="52">
                  <c:v>2955</c:v>
                </c:pt>
                <c:pt idx="53">
                  <c:v>2956</c:v>
                </c:pt>
                <c:pt idx="54">
                  <c:v>2957</c:v>
                </c:pt>
                <c:pt idx="55">
                  <c:v>2958</c:v>
                </c:pt>
                <c:pt idx="56">
                  <c:v>2959</c:v>
                </c:pt>
                <c:pt idx="57">
                  <c:v>2960</c:v>
                </c:pt>
                <c:pt idx="58">
                  <c:v>2961</c:v>
                </c:pt>
                <c:pt idx="59">
                  <c:v>2962</c:v>
                </c:pt>
                <c:pt idx="60">
                  <c:v>2963</c:v>
                </c:pt>
                <c:pt idx="61">
                  <c:v>2964</c:v>
                </c:pt>
                <c:pt idx="62">
                  <c:v>2965</c:v>
                </c:pt>
                <c:pt idx="63">
                  <c:v>2966</c:v>
                </c:pt>
                <c:pt idx="64">
                  <c:v>2967</c:v>
                </c:pt>
                <c:pt idx="65">
                  <c:v>2968</c:v>
                </c:pt>
                <c:pt idx="66">
                  <c:v>2969</c:v>
                </c:pt>
                <c:pt idx="67">
                  <c:v>2970</c:v>
                </c:pt>
                <c:pt idx="68">
                  <c:v>2971</c:v>
                </c:pt>
                <c:pt idx="69">
                  <c:v>2972</c:v>
                </c:pt>
                <c:pt idx="70">
                  <c:v>2973</c:v>
                </c:pt>
                <c:pt idx="71">
                  <c:v>2974</c:v>
                </c:pt>
                <c:pt idx="72">
                  <c:v>2975</c:v>
                </c:pt>
                <c:pt idx="73">
                  <c:v>2976</c:v>
                </c:pt>
                <c:pt idx="74">
                  <c:v>2977</c:v>
                </c:pt>
                <c:pt idx="75">
                  <c:v>2978</c:v>
                </c:pt>
                <c:pt idx="76">
                  <c:v>2979</c:v>
                </c:pt>
                <c:pt idx="77">
                  <c:v>2980</c:v>
                </c:pt>
                <c:pt idx="78">
                  <c:v>2981</c:v>
                </c:pt>
                <c:pt idx="79">
                  <c:v>2982</c:v>
                </c:pt>
                <c:pt idx="80">
                  <c:v>2983</c:v>
                </c:pt>
                <c:pt idx="81">
                  <c:v>2984</c:v>
                </c:pt>
                <c:pt idx="82">
                  <c:v>2985</c:v>
                </c:pt>
                <c:pt idx="83">
                  <c:v>2986</c:v>
                </c:pt>
                <c:pt idx="84">
                  <c:v>2987</c:v>
                </c:pt>
                <c:pt idx="85">
                  <c:v>2988</c:v>
                </c:pt>
                <c:pt idx="86">
                  <c:v>2989</c:v>
                </c:pt>
                <c:pt idx="87">
                  <c:v>2990</c:v>
                </c:pt>
                <c:pt idx="88">
                  <c:v>2991</c:v>
                </c:pt>
                <c:pt idx="89">
                  <c:v>2992</c:v>
                </c:pt>
                <c:pt idx="90">
                  <c:v>2993</c:v>
                </c:pt>
                <c:pt idx="91">
                  <c:v>2994</c:v>
                </c:pt>
                <c:pt idx="92">
                  <c:v>2995</c:v>
                </c:pt>
                <c:pt idx="93">
                  <c:v>2996</c:v>
                </c:pt>
                <c:pt idx="94">
                  <c:v>2997</c:v>
                </c:pt>
                <c:pt idx="95">
                  <c:v>2998</c:v>
                </c:pt>
                <c:pt idx="96">
                  <c:v>2999</c:v>
                </c:pt>
                <c:pt idx="97">
                  <c:v>3000</c:v>
                </c:pt>
                <c:pt idx="98">
                  <c:v>3001</c:v>
                </c:pt>
                <c:pt idx="99">
                  <c:v>3002</c:v>
                </c:pt>
                <c:pt idx="100">
                  <c:v>3002.08</c:v>
                </c:pt>
                <c:pt idx="101">
                  <c:v>3002.17</c:v>
                </c:pt>
              </c:numCache>
            </c:numRef>
          </c:xVal>
          <c:yVal>
            <c:numRef>
              <c:f>Xilingol!$E$5:$E$106</c:f>
              <c:numCache>
                <c:formatCode>General</c:formatCode>
                <c:ptCount val="102"/>
                <c:pt idx="0">
                  <c:v>41.789200000000001</c:v>
                </c:pt>
                <c:pt idx="1">
                  <c:v>49.357599999999998</c:v>
                </c:pt>
                <c:pt idx="2">
                  <c:v>42.939500000000002</c:v>
                </c:pt>
                <c:pt idx="3">
                  <c:v>32.448599999999999</c:v>
                </c:pt>
                <c:pt idx="4">
                  <c:v>60.661799999999999</c:v>
                </c:pt>
                <c:pt idx="5">
                  <c:v>46.820999999999998</c:v>
                </c:pt>
                <c:pt idx="6">
                  <c:v>66.302899999999994</c:v>
                </c:pt>
                <c:pt idx="7">
                  <c:v>46.298499999999997</c:v>
                </c:pt>
                <c:pt idx="8">
                  <c:v>43.185699999999997</c:v>
                </c:pt>
                <c:pt idx="9">
                  <c:v>61.205300000000001</c:v>
                </c:pt>
                <c:pt idx="10">
                  <c:v>52.842199999999998</c:v>
                </c:pt>
                <c:pt idx="11">
                  <c:v>62.311199999999999</c:v>
                </c:pt>
                <c:pt idx="12">
                  <c:v>61.049199999999999</c:v>
                </c:pt>
                <c:pt idx="13">
                  <c:v>51.834499999999998</c:v>
                </c:pt>
                <c:pt idx="14">
                  <c:v>75.337999999999994</c:v>
                </c:pt>
                <c:pt idx="15">
                  <c:v>64.006600000000006</c:v>
                </c:pt>
                <c:pt idx="16">
                  <c:v>50.670200000000001</c:v>
                </c:pt>
                <c:pt idx="17">
                  <c:v>46.684699999999999</c:v>
                </c:pt>
                <c:pt idx="18">
                  <c:v>38.252200000000002</c:v>
                </c:pt>
                <c:pt idx="19">
                  <c:v>73.5047</c:v>
                </c:pt>
                <c:pt idx="20">
                  <c:v>56.070799999999998</c:v>
                </c:pt>
                <c:pt idx="21">
                  <c:v>44.897399999999998</c:v>
                </c:pt>
                <c:pt idx="22">
                  <c:v>66.028000000000006</c:v>
                </c:pt>
                <c:pt idx="23">
                  <c:v>57.532200000000003</c:v>
                </c:pt>
                <c:pt idx="24">
                  <c:v>46.553100000000001</c:v>
                </c:pt>
                <c:pt idx="25">
                  <c:v>79.320300000000003</c:v>
                </c:pt>
                <c:pt idx="26">
                  <c:v>50.810299999999998</c:v>
                </c:pt>
                <c:pt idx="27">
                  <c:v>77.130099999999999</c:v>
                </c:pt>
                <c:pt idx="28">
                  <c:v>71.444500000000005</c:v>
                </c:pt>
                <c:pt idx="29">
                  <c:v>81.171099999999996</c:v>
                </c:pt>
                <c:pt idx="30">
                  <c:v>53.784599999999998</c:v>
                </c:pt>
                <c:pt idx="31">
                  <c:v>48.562899999999999</c:v>
                </c:pt>
                <c:pt idx="32">
                  <c:v>52.8857</c:v>
                </c:pt>
                <c:pt idx="33">
                  <c:v>61.299399999999999</c:v>
                </c:pt>
                <c:pt idx="34">
                  <c:v>69.403999999999996</c:v>
                </c:pt>
                <c:pt idx="35">
                  <c:v>49.358699999999999</c:v>
                </c:pt>
                <c:pt idx="36">
                  <c:v>58.8795</c:v>
                </c:pt>
                <c:pt idx="37">
                  <c:v>31.2774</c:v>
                </c:pt>
                <c:pt idx="38">
                  <c:v>69.621600000000001</c:v>
                </c:pt>
                <c:pt idx="39">
                  <c:v>54.221499999999999</c:v>
                </c:pt>
                <c:pt idx="40">
                  <c:v>59.193199999999997</c:v>
                </c:pt>
                <c:pt idx="41">
                  <c:v>62.061300000000003</c:v>
                </c:pt>
                <c:pt idx="42">
                  <c:v>56.880200000000002</c:v>
                </c:pt>
                <c:pt idx="43">
                  <c:v>57.605600000000003</c:v>
                </c:pt>
                <c:pt idx="44">
                  <c:v>78.714600000000004</c:v>
                </c:pt>
                <c:pt idx="45">
                  <c:v>56.458799999999997</c:v>
                </c:pt>
                <c:pt idx="46">
                  <c:v>57.229500000000002</c:v>
                </c:pt>
                <c:pt idx="47">
                  <c:v>62.562800000000003</c:v>
                </c:pt>
                <c:pt idx="48">
                  <c:v>69.302899999999994</c:v>
                </c:pt>
                <c:pt idx="49">
                  <c:v>54.343400000000003</c:v>
                </c:pt>
                <c:pt idx="50">
                  <c:v>65.093400000000003</c:v>
                </c:pt>
                <c:pt idx="51">
                  <c:v>53.612499999999997</c:v>
                </c:pt>
                <c:pt idx="52">
                  <c:v>85.613</c:v>
                </c:pt>
                <c:pt idx="53">
                  <c:v>38.109699999999997</c:v>
                </c:pt>
                <c:pt idx="54">
                  <c:v>68.353800000000007</c:v>
                </c:pt>
                <c:pt idx="55">
                  <c:v>62.383200000000002</c:v>
                </c:pt>
                <c:pt idx="56">
                  <c:v>81.002700000000004</c:v>
                </c:pt>
                <c:pt idx="57">
                  <c:v>49.458300000000001</c:v>
                </c:pt>
                <c:pt idx="58">
                  <c:v>68.620800000000003</c:v>
                </c:pt>
                <c:pt idx="59">
                  <c:v>75.454499999999996</c:v>
                </c:pt>
                <c:pt idx="60">
                  <c:v>56.841999999999999</c:v>
                </c:pt>
                <c:pt idx="61">
                  <c:v>72.901899999999998</c:v>
                </c:pt>
                <c:pt idx="62">
                  <c:v>55.686700000000002</c:v>
                </c:pt>
                <c:pt idx="63">
                  <c:v>51.917900000000003</c:v>
                </c:pt>
                <c:pt idx="64">
                  <c:v>59.789099999999998</c:v>
                </c:pt>
                <c:pt idx="65">
                  <c:v>48.691000000000003</c:v>
                </c:pt>
                <c:pt idx="66">
                  <c:v>50.417099999999998</c:v>
                </c:pt>
                <c:pt idx="67">
                  <c:v>61.536799999999999</c:v>
                </c:pt>
                <c:pt idx="68">
                  <c:v>79.331000000000003</c:v>
                </c:pt>
                <c:pt idx="69">
                  <c:v>56.841999999999999</c:v>
                </c:pt>
                <c:pt idx="70">
                  <c:v>62.167999999999999</c:v>
                </c:pt>
                <c:pt idx="71">
                  <c:v>54.229500000000002</c:v>
                </c:pt>
                <c:pt idx="72">
                  <c:v>58.226100000000002</c:v>
                </c:pt>
                <c:pt idx="73">
                  <c:v>61.089300000000001</c:v>
                </c:pt>
                <c:pt idx="74">
                  <c:v>69.239500000000007</c:v>
                </c:pt>
                <c:pt idx="75">
                  <c:v>70.288200000000003</c:v>
                </c:pt>
                <c:pt idx="76">
                  <c:v>44.690800000000003</c:v>
                </c:pt>
                <c:pt idx="77">
                  <c:v>42.213799999999999</c:v>
                </c:pt>
                <c:pt idx="78">
                  <c:v>52.296300000000002</c:v>
                </c:pt>
                <c:pt idx="79">
                  <c:v>63.298099999999998</c:v>
                </c:pt>
                <c:pt idx="80">
                  <c:v>58.831600000000002</c:v>
                </c:pt>
                <c:pt idx="81">
                  <c:v>62.015700000000002</c:v>
                </c:pt>
                <c:pt idx="82">
                  <c:v>66.024500000000003</c:v>
                </c:pt>
                <c:pt idx="83">
                  <c:v>35.471299999999999</c:v>
                </c:pt>
                <c:pt idx="84">
                  <c:v>38.282600000000002</c:v>
                </c:pt>
                <c:pt idx="85">
                  <c:v>44.293700000000001</c:v>
                </c:pt>
                <c:pt idx="86">
                  <c:v>70.754300000000001</c:v>
                </c:pt>
                <c:pt idx="87">
                  <c:v>71.788399999999996</c:v>
                </c:pt>
                <c:pt idx="88">
                  <c:v>62.551600000000001</c:v>
                </c:pt>
                <c:pt idx="89">
                  <c:v>40.570799999999998</c:v>
                </c:pt>
                <c:pt idx="90">
                  <c:v>45.9803</c:v>
                </c:pt>
                <c:pt idx="91">
                  <c:v>52.741799999999998</c:v>
                </c:pt>
                <c:pt idx="92">
                  <c:v>32.943800000000003</c:v>
                </c:pt>
                <c:pt idx="93">
                  <c:v>74.781099999999995</c:v>
                </c:pt>
                <c:pt idx="94">
                  <c:v>56.684399999999997</c:v>
                </c:pt>
                <c:pt idx="95">
                  <c:v>59.284500000000001</c:v>
                </c:pt>
                <c:pt idx="96">
                  <c:v>47.381399999999999</c:v>
                </c:pt>
                <c:pt idx="97">
                  <c:v>52.1327</c:v>
                </c:pt>
                <c:pt idx="98">
                  <c:v>52.910600000000002</c:v>
                </c:pt>
                <c:pt idx="99">
                  <c:v>19.454699999999999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sandy!$A$1</c:f>
              <c:strCache>
                <c:ptCount val="1"/>
                <c:pt idx="0">
                  <c:v>Sandy soil</c:v>
                </c:pt>
              </c:strCache>
            </c:strRef>
          </c:tx>
          <c:marker>
            <c:symbol val="none"/>
          </c:marker>
          <c:xVal>
            <c:numRef>
              <c:f>sandy!$A$5:$A$106</c:f>
              <c:numCache>
                <c:formatCode>General</c:formatCode>
                <c:ptCount val="102"/>
                <c:pt idx="0">
                  <c:v>2903</c:v>
                </c:pt>
                <c:pt idx="1">
                  <c:v>2904</c:v>
                </c:pt>
                <c:pt idx="2">
                  <c:v>2905</c:v>
                </c:pt>
                <c:pt idx="3">
                  <c:v>2906</c:v>
                </c:pt>
                <c:pt idx="4">
                  <c:v>2907</c:v>
                </c:pt>
                <c:pt idx="5">
                  <c:v>2908</c:v>
                </c:pt>
                <c:pt idx="6">
                  <c:v>2909</c:v>
                </c:pt>
                <c:pt idx="7">
                  <c:v>2910</c:v>
                </c:pt>
                <c:pt idx="8">
                  <c:v>2911</c:v>
                </c:pt>
                <c:pt idx="9">
                  <c:v>2912</c:v>
                </c:pt>
                <c:pt idx="10">
                  <c:v>2913</c:v>
                </c:pt>
                <c:pt idx="11">
                  <c:v>2914</c:v>
                </c:pt>
                <c:pt idx="12">
                  <c:v>2915</c:v>
                </c:pt>
                <c:pt idx="13">
                  <c:v>2916</c:v>
                </c:pt>
                <c:pt idx="14">
                  <c:v>2917</c:v>
                </c:pt>
                <c:pt idx="15">
                  <c:v>2918</c:v>
                </c:pt>
                <c:pt idx="16">
                  <c:v>2919</c:v>
                </c:pt>
                <c:pt idx="17">
                  <c:v>2920</c:v>
                </c:pt>
                <c:pt idx="18">
                  <c:v>2921</c:v>
                </c:pt>
                <c:pt idx="19">
                  <c:v>2922</c:v>
                </c:pt>
                <c:pt idx="20">
                  <c:v>2923</c:v>
                </c:pt>
                <c:pt idx="21">
                  <c:v>2924</c:v>
                </c:pt>
                <c:pt idx="22">
                  <c:v>2925</c:v>
                </c:pt>
                <c:pt idx="23">
                  <c:v>2926</c:v>
                </c:pt>
                <c:pt idx="24">
                  <c:v>2927</c:v>
                </c:pt>
                <c:pt idx="25">
                  <c:v>2928</c:v>
                </c:pt>
                <c:pt idx="26">
                  <c:v>2929</c:v>
                </c:pt>
                <c:pt idx="27">
                  <c:v>2930</c:v>
                </c:pt>
                <c:pt idx="28">
                  <c:v>2931</c:v>
                </c:pt>
                <c:pt idx="29">
                  <c:v>2932</c:v>
                </c:pt>
                <c:pt idx="30">
                  <c:v>2933</c:v>
                </c:pt>
                <c:pt idx="31">
                  <c:v>2934</c:v>
                </c:pt>
                <c:pt idx="32">
                  <c:v>2935</c:v>
                </c:pt>
                <c:pt idx="33">
                  <c:v>2936</c:v>
                </c:pt>
                <c:pt idx="34">
                  <c:v>2937</c:v>
                </c:pt>
                <c:pt idx="35">
                  <c:v>2938</c:v>
                </c:pt>
                <c:pt idx="36">
                  <c:v>2939</c:v>
                </c:pt>
                <c:pt idx="37">
                  <c:v>2940</c:v>
                </c:pt>
                <c:pt idx="38">
                  <c:v>2941</c:v>
                </c:pt>
                <c:pt idx="39">
                  <c:v>2942</c:v>
                </c:pt>
                <c:pt idx="40">
                  <c:v>2943</c:v>
                </c:pt>
                <c:pt idx="41">
                  <c:v>2944</c:v>
                </c:pt>
                <c:pt idx="42">
                  <c:v>2945</c:v>
                </c:pt>
                <c:pt idx="43">
                  <c:v>2946</c:v>
                </c:pt>
                <c:pt idx="44">
                  <c:v>2947</c:v>
                </c:pt>
                <c:pt idx="45">
                  <c:v>2948</c:v>
                </c:pt>
                <c:pt idx="46">
                  <c:v>2949</c:v>
                </c:pt>
                <c:pt idx="47">
                  <c:v>2950</c:v>
                </c:pt>
                <c:pt idx="48">
                  <c:v>2951</c:v>
                </c:pt>
                <c:pt idx="49">
                  <c:v>2952</c:v>
                </c:pt>
                <c:pt idx="50">
                  <c:v>2953</c:v>
                </c:pt>
                <c:pt idx="51">
                  <c:v>2954</c:v>
                </c:pt>
                <c:pt idx="52">
                  <c:v>2955</c:v>
                </c:pt>
                <c:pt idx="53">
                  <c:v>2956</c:v>
                </c:pt>
                <c:pt idx="54">
                  <c:v>2957</c:v>
                </c:pt>
                <c:pt idx="55">
                  <c:v>2958</c:v>
                </c:pt>
                <c:pt idx="56">
                  <c:v>2959</c:v>
                </c:pt>
                <c:pt idx="57">
                  <c:v>2960</c:v>
                </c:pt>
                <c:pt idx="58">
                  <c:v>2961</c:v>
                </c:pt>
                <c:pt idx="59">
                  <c:v>2962</c:v>
                </c:pt>
                <c:pt idx="60">
                  <c:v>2963</c:v>
                </c:pt>
                <c:pt idx="61">
                  <c:v>2964</c:v>
                </c:pt>
                <c:pt idx="62">
                  <c:v>2965</c:v>
                </c:pt>
                <c:pt idx="63">
                  <c:v>2966</c:v>
                </c:pt>
                <c:pt idx="64">
                  <c:v>2967</c:v>
                </c:pt>
                <c:pt idx="65">
                  <c:v>2968</c:v>
                </c:pt>
                <c:pt idx="66">
                  <c:v>2969</c:v>
                </c:pt>
                <c:pt idx="67">
                  <c:v>2970</c:v>
                </c:pt>
                <c:pt idx="68">
                  <c:v>2971</c:v>
                </c:pt>
                <c:pt idx="69">
                  <c:v>2972</c:v>
                </c:pt>
                <c:pt idx="70">
                  <c:v>2973</c:v>
                </c:pt>
                <c:pt idx="71">
                  <c:v>2974</c:v>
                </c:pt>
                <c:pt idx="72">
                  <c:v>2975</c:v>
                </c:pt>
                <c:pt idx="73">
                  <c:v>2976</c:v>
                </c:pt>
                <c:pt idx="74">
                  <c:v>2977</c:v>
                </c:pt>
                <c:pt idx="75">
                  <c:v>2978</c:v>
                </c:pt>
                <c:pt idx="76">
                  <c:v>2979</c:v>
                </c:pt>
                <c:pt idx="77">
                  <c:v>2980</c:v>
                </c:pt>
                <c:pt idx="78">
                  <c:v>2981</c:v>
                </c:pt>
                <c:pt idx="79">
                  <c:v>2982</c:v>
                </c:pt>
                <c:pt idx="80">
                  <c:v>2983</c:v>
                </c:pt>
                <c:pt idx="81">
                  <c:v>2984</c:v>
                </c:pt>
                <c:pt idx="82">
                  <c:v>2985</c:v>
                </c:pt>
                <c:pt idx="83">
                  <c:v>2986</c:v>
                </c:pt>
                <c:pt idx="84">
                  <c:v>2987</c:v>
                </c:pt>
                <c:pt idx="85">
                  <c:v>2988</c:v>
                </c:pt>
                <c:pt idx="86">
                  <c:v>2989</c:v>
                </c:pt>
                <c:pt idx="87">
                  <c:v>2990</c:v>
                </c:pt>
                <c:pt idx="88">
                  <c:v>2991</c:v>
                </c:pt>
                <c:pt idx="89">
                  <c:v>2992</c:v>
                </c:pt>
                <c:pt idx="90">
                  <c:v>2993</c:v>
                </c:pt>
                <c:pt idx="91">
                  <c:v>2994</c:v>
                </c:pt>
                <c:pt idx="92">
                  <c:v>2995</c:v>
                </c:pt>
                <c:pt idx="93">
                  <c:v>2996</c:v>
                </c:pt>
                <c:pt idx="94">
                  <c:v>2997</c:v>
                </c:pt>
                <c:pt idx="95">
                  <c:v>2998</c:v>
                </c:pt>
                <c:pt idx="96">
                  <c:v>2999</c:v>
                </c:pt>
                <c:pt idx="97">
                  <c:v>3000</c:v>
                </c:pt>
                <c:pt idx="98">
                  <c:v>3001</c:v>
                </c:pt>
                <c:pt idx="99">
                  <c:v>3002</c:v>
                </c:pt>
                <c:pt idx="100">
                  <c:v>3002.08</c:v>
                </c:pt>
                <c:pt idx="101">
                  <c:v>3002.17</c:v>
                </c:pt>
              </c:numCache>
            </c:numRef>
          </c:xVal>
          <c:yVal>
            <c:numRef>
              <c:f>sandy!$E$5:$E$106</c:f>
              <c:numCache>
                <c:formatCode>General</c:formatCode>
                <c:ptCount val="102"/>
                <c:pt idx="0">
                  <c:v>38.692700000000002</c:v>
                </c:pt>
                <c:pt idx="1">
                  <c:v>45.444099999999999</c:v>
                </c:pt>
                <c:pt idx="2">
                  <c:v>39.317999999999998</c:v>
                </c:pt>
                <c:pt idx="3">
                  <c:v>30.023800000000001</c:v>
                </c:pt>
                <c:pt idx="4">
                  <c:v>55.215000000000003</c:v>
                </c:pt>
                <c:pt idx="5">
                  <c:v>43.982100000000003</c:v>
                </c:pt>
                <c:pt idx="6">
                  <c:v>58.757800000000003</c:v>
                </c:pt>
                <c:pt idx="7">
                  <c:v>42.610100000000003</c:v>
                </c:pt>
                <c:pt idx="8">
                  <c:v>38.5989</c:v>
                </c:pt>
                <c:pt idx="9">
                  <c:v>55.985599999999998</c:v>
                </c:pt>
                <c:pt idx="10">
                  <c:v>47.948399999999999</c:v>
                </c:pt>
                <c:pt idx="11">
                  <c:v>55.549500000000002</c:v>
                </c:pt>
                <c:pt idx="12">
                  <c:v>54.819400000000002</c:v>
                </c:pt>
                <c:pt idx="13">
                  <c:v>47.2012</c:v>
                </c:pt>
                <c:pt idx="14">
                  <c:v>67.513400000000004</c:v>
                </c:pt>
                <c:pt idx="15">
                  <c:v>58.290700000000001</c:v>
                </c:pt>
                <c:pt idx="16">
                  <c:v>46.2273</c:v>
                </c:pt>
                <c:pt idx="17">
                  <c:v>43.511800000000001</c:v>
                </c:pt>
                <c:pt idx="18">
                  <c:v>34.531199999999998</c:v>
                </c:pt>
                <c:pt idx="19">
                  <c:v>67.614400000000003</c:v>
                </c:pt>
                <c:pt idx="20">
                  <c:v>53.5349</c:v>
                </c:pt>
                <c:pt idx="21">
                  <c:v>40.438800000000001</c:v>
                </c:pt>
                <c:pt idx="22">
                  <c:v>59.0824</c:v>
                </c:pt>
                <c:pt idx="23">
                  <c:v>51.235999999999997</c:v>
                </c:pt>
                <c:pt idx="24">
                  <c:v>41.268999999999998</c:v>
                </c:pt>
                <c:pt idx="25">
                  <c:v>70.802999999999997</c:v>
                </c:pt>
                <c:pt idx="26">
                  <c:v>45.687899999999999</c:v>
                </c:pt>
                <c:pt idx="27">
                  <c:v>68.160600000000002</c:v>
                </c:pt>
                <c:pt idx="28">
                  <c:v>63.811399999999999</c:v>
                </c:pt>
                <c:pt idx="29">
                  <c:v>72.288399999999996</c:v>
                </c:pt>
                <c:pt idx="30">
                  <c:v>51.2988</c:v>
                </c:pt>
                <c:pt idx="31">
                  <c:v>44.270299999999999</c:v>
                </c:pt>
                <c:pt idx="32">
                  <c:v>49.284500000000001</c:v>
                </c:pt>
                <c:pt idx="33">
                  <c:v>59.851100000000002</c:v>
                </c:pt>
                <c:pt idx="34">
                  <c:v>62.5747</c:v>
                </c:pt>
                <c:pt idx="35">
                  <c:v>47.725200000000001</c:v>
                </c:pt>
                <c:pt idx="36">
                  <c:v>53.400300000000001</c:v>
                </c:pt>
                <c:pt idx="37">
                  <c:v>28.723500000000001</c:v>
                </c:pt>
                <c:pt idx="38">
                  <c:v>63.6036</c:v>
                </c:pt>
                <c:pt idx="39">
                  <c:v>49.0625</c:v>
                </c:pt>
                <c:pt idx="40">
                  <c:v>53.996699999999997</c:v>
                </c:pt>
                <c:pt idx="41">
                  <c:v>56.805900000000001</c:v>
                </c:pt>
                <c:pt idx="42">
                  <c:v>55.866199999999999</c:v>
                </c:pt>
                <c:pt idx="43">
                  <c:v>51.115400000000001</c:v>
                </c:pt>
                <c:pt idx="44">
                  <c:v>70.867900000000006</c:v>
                </c:pt>
                <c:pt idx="45">
                  <c:v>50.736499999999999</c:v>
                </c:pt>
                <c:pt idx="46">
                  <c:v>52.160499999999999</c:v>
                </c:pt>
                <c:pt idx="47">
                  <c:v>57.908299999999997</c:v>
                </c:pt>
                <c:pt idx="48">
                  <c:v>63.784500000000001</c:v>
                </c:pt>
                <c:pt idx="49">
                  <c:v>49.362499999999997</c:v>
                </c:pt>
                <c:pt idx="50">
                  <c:v>58.553899999999999</c:v>
                </c:pt>
                <c:pt idx="51">
                  <c:v>49.035600000000002</c:v>
                </c:pt>
                <c:pt idx="52">
                  <c:v>77.096400000000003</c:v>
                </c:pt>
                <c:pt idx="53">
                  <c:v>34.390300000000003</c:v>
                </c:pt>
                <c:pt idx="54">
                  <c:v>63.846400000000003</c:v>
                </c:pt>
                <c:pt idx="55">
                  <c:v>56.997799999999998</c:v>
                </c:pt>
                <c:pt idx="56">
                  <c:v>73.085999999999999</c:v>
                </c:pt>
                <c:pt idx="57">
                  <c:v>45.677900000000001</c:v>
                </c:pt>
                <c:pt idx="58">
                  <c:v>62.952100000000002</c:v>
                </c:pt>
                <c:pt idx="59">
                  <c:v>68.084900000000005</c:v>
                </c:pt>
                <c:pt idx="60">
                  <c:v>51.006100000000004</c:v>
                </c:pt>
                <c:pt idx="61">
                  <c:v>66.7851</c:v>
                </c:pt>
                <c:pt idx="62">
                  <c:v>51.048699999999997</c:v>
                </c:pt>
                <c:pt idx="63">
                  <c:v>47.696100000000001</c:v>
                </c:pt>
                <c:pt idx="64">
                  <c:v>57.620399999999997</c:v>
                </c:pt>
                <c:pt idx="65">
                  <c:v>44.209400000000002</c:v>
                </c:pt>
                <c:pt idx="66">
                  <c:v>47.167200000000001</c:v>
                </c:pt>
                <c:pt idx="67">
                  <c:v>55.929900000000004</c:v>
                </c:pt>
                <c:pt idx="68">
                  <c:v>71.173100000000005</c:v>
                </c:pt>
                <c:pt idx="69">
                  <c:v>51.6571</c:v>
                </c:pt>
                <c:pt idx="70">
                  <c:v>56.908200000000001</c:v>
                </c:pt>
                <c:pt idx="71">
                  <c:v>48.989600000000003</c:v>
                </c:pt>
                <c:pt idx="72">
                  <c:v>53.1922</c:v>
                </c:pt>
                <c:pt idx="73">
                  <c:v>55.582099999999997</c:v>
                </c:pt>
                <c:pt idx="74">
                  <c:v>62.273699999999998</c:v>
                </c:pt>
                <c:pt idx="75">
                  <c:v>63.248600000000003</c:v>
                </c:pt>
                <c:pt idx="76">
                  <c:v>41.266500000000001</c:v>
                </c:pt>
                <c:pt idx="77">
                  <c:v>39.170999999999999</c:v>
                </c:pt>
                <c:pt idx="78">
                  <c:v>49.414099999999998</c:v>
                </c:pt>
                <c:pt idx="79">
                  <c:v>57.450400000000002</c:v>
                </c:pt>
                <c:pt idx="80">
                  <c:v>53.648600000000002</c:v>
                </c:pt>
                <c:pt idx="81">
                  <c:v>56.165199999999999</c:v>
                </c:pt>
                <c:pt idx="82">
                  <c:v>58.676499999999997</c:v>
                </c:pt>
                <c:pt idx="83">
                  <c:v>32.2774</c:v>
                </c:pt>
                <c:pt idx="84">
                  <c:v>35.5822</c:v>
                </c:pt>
                <c:pt idx="85">
                  <c:v>41.238100000000003</c:v>
                </c:pt>
                <c:pt idx="86">
                  <c:v>64.522400000000005</c:v>
                </c:pt>
                <c:pt idx="87">
                  <c:v>64.0852</c:v>
                </c:pt>
                <c:pt idx="88">
                  <c:v>55.689799999999998</c:v>
                </c:pt>
                <c:pt idx="89">
                  <c:v>36.610900000000001</c:v>
                </c:pt>
                <c:pt idx="90">
                  <c:v>42.953200000000002</c:v>
                </c:pt>
                <c:pt idx="91">
                  <c:v>49.252400000000002</c:v>
                </c:pt>
                <c:pt idx="92">
                  <c:v>30.223600000000001</c:v>
                </c:pt>
                <c:pt idx="93">
                  <c:v>68.394099999999995</c:v>
                </c:pt>
                <c:pt idx="94">
                  <c:v>53.745899999999999</c:v>
                </c:pt>
                <c:pt idx="95">
                  <c:v>53.433799999999998</c:v>
                </c:pt>
                <c:pt idx="96">
                  <c:v>42.803400000000003</c:v>
                </c:pt>
                <c:pt idx="97">
                  <c:v>48.358800000000002</c:v>
                </c:pt>
                <c:pt idx="98">
                  <c:v>47.212699999999998</c:v>
                </c:pt>
                <c:pt idx="99">
                  <c:v>17.7544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clay!$A$1</c:f>
              <c:strCache>
                <c:ptCount val="1"/>
                <c:pt idx="0">
                  <c:v>Clay soil</c:v>
                </c:pt>
              </c:strCache>
            </c:strRef>
          </c:tx>
          <c:marker>
            <c:symbol val="none"/>
          </c:marker>
          <c:xVal>
            <c:numRef>
              <c:f>clay!$A$5:$A$106</c:f>
              <c:numCache>
                <c:formatCode>General</c:formatCode>
                <c:ptCount val="102"/>
                <c:pt idx="0">
                  <c:v>2903</c:v>
                </c:pt>
                <c:pt idx="1">
                  <c:v>2904</c:v>
                </c:pt>
                <c:pt idx="2">
                  <c:v>2905</c:v>
                </c:pt>
                <c:pt idx="3">
                  <c:v>2906</c:v>
                </c:pt>
                <c:pt idx="4">
                  <c:v>2907</c:v>
                </c:pt>
                <c:pt idx="5">
                  <c:v>2908</c:v>
                </c:pt>
                <c:pt idx="6">
                  <c:v>2909</c:v>
                </c:pt>
                <c:pt idx="7">
                  <c:v>2910</c:v>
                </c:pt>
                <c:pt idx="8">
                  <c:v>2911</c:v>
                </c:pt>
                <c:pt idx="9">
                  <c:v>2912</c:v>
                </c:pt>
                <c:pt idx="10">
                  <c:v>2913</c:v>
                </c:pt>
                <c:pt idx="11">
                  <c:v>2914</c:v>
                </c:pt>
                <c:pt idx="12">
                  <c:v>2915</c:v>
                </c:pt>
                <c:pt idx="13">
                  <c:v>2916</c:v>
                </c:pt>
                <c:pt idx="14">
                  <c:v>2917</c:v>
                </c:pt>
                <c:pt idx="15">
                  <c:v>2918</c:v>
                </c:pt>
                <c:pt idx="16">
                  <c:v>2919</c:v>
                </c:pt>
                <c:pt idx="17">
                  <c:v>2920</c:v>
                </c:pt>
                <c:pt idx="18">
                  <c:v>2921</c:v>
                </c:pt>
                <c:pt idx="19">
                  <c:v>2922</c:v>
                </c:pt>
                <c:pt idx="20">
                  <c:v>2923</c:v>
                </c:pt>
                <c:pt idx="21">
                  <c:v>2924</c:v>
                </c:pt>
                <c:pt idx="22">
                  <c:v>2925</c:v>
                </c:pt>
                <c:pt idx="23">
                  <c:v>2926</c:v>
                </c:pt>
                <c:pt idx="24">
                  <c:v>2927</c:v>
                </c:pt>
                <c:pt idx="25">
                  <c:v>2928</c:v>
                </c:pt>
                <c:pt idx="26">
                  <c:v>2929</c:v>
                </c:pt>
                <c:pt idx="27">
                  <c:v>2930</c:v>
                </c:pt>
                <c:pt idx="28">
                  <c:v>2931</c:v>
                </c:pt>
                <c:pt idx="29">
                  <c:v>2932</c:v>
                </c:pt>
                <c:pt idx="30">
                  <c:v>2933</c:v>
                </c:pt>
                <c:pt idx="31">
                  <c:v>2934</c:v>
                </c:pt>
                <c:pt idx="32">
                  <c:v>2935</c:v>
                </c:pt>
                <c:pt idx="33">
                  <c:v>2936</c:v>
                </c:pt>
                <c:pt idx="34">
                  <c:v>2937</c:v>
                </c:pt>
                <c:pt idx="35">
                  <c:v>2938</c:v>
                </c:pt>
                <c:pt idx="36">
                  <c:v>2939</c:v>
                </c:pt>
                <c:pt idx="37">
                  <c:v>2940</c:v>
                </c:pt>
                <c:pt idx="38">
                  <c:v>2941</c:v>
                </c:pt>
                <c:pt idx="39">
                  <c:v>2942</c:v>
                </c:pt>
                <c:pt idx="40">
                  <c:v>2943</c:v>
                </c:pt>
                <c:pt idx="41">
                  <c:v>2944</c:v>
                </c:pt>
                <c:pt idx="42">
                  <c:v>2945</c:v>
                </c:pt>
                <c:pt idx="43">
                  <c:v>2946</c:v>
                </c:pt>
                <c:pt idx="44">
                  <c:v>2947</c:v>
                </c:pt>
                <c:pt idx="45">
                  <c:v>2948</c:v>
                </c:pt>
                <c:pt idx="46">
                  <c:v>2949</c:v>
                </c:pt>
                <c:pt idx="47">
                  <c:v>2950</c:v>
                </c:pt>
                <c:pt idx="48">
                  <c:v>2951</c:v>
                </c:pt>
                <c:pt idx="49">
                  <c:v>2952</c:v>
                </c:pt>
                <c:pt idx="50">
                  <c:v>2953</c:v>
                </c:pt>
                <c:pt idx="51">
                  <c:v>2954</c:v>
                </c:pt>
                <c:pt idx="52">
                  <c:v>2955</c:v>
                </c:pt>
                <c:pt idx="53">
                  <c:v>2956</c:v>
                </c:pt>
                <c:pt idx="54">
                  <c:v>2957</c:v>
                </c:pt>
                <c:pt idx="55">
                  <c:v>2958</c:v>
                </c:pt>
                <c:pt idx="56">
                  <c:v>2959</c:v>
                </c:pt>
                <c:pt idx="57">
                  <c:v>2960</c:v>
                </c:pt>
                <c:pt idx="58">
                  <c:v>2961</c:v>
                </c:pt>
                <c:pt idx="59">
                  <c:v>2962</c:v>
                </c:pt>
                <c:pt idx="60">
                  <c:v>2963</c:v>
                </c:pt>
                <c:pt idx="61">
                  <c:v>2964</c:v>
                </c:pt>
                <c:pt idx="62">
                  <c:v>2965</c:v>
                </c:pt>
                <c:pt idx="63">
                  <c:v>2966</c:v>
                </c:pt>
                <c:pt idx="64">
                  <c:v>2967</c:v>
                </c:pt>
                <c:pt idx="65">
                  <c:v>2968</c:v>
                </c:pt>
                <c:pt idx="66">
                  <c:v>2969</c:v>
                </c:pt>
                <c:pt idx="67">
                  <c:v>2970</c:v>
                </c:pt>
                <c:pt idx="68">
                  <c:v>2971</c:v>
                </c:pt>
                <c:pt idx="69">
                  <c:v>2972</c:v>
                </c:pt>
                <c:pt idx="70">
                  <c:v>2973</c:v>
                </c:pt>
                <c:pt idx="71">
                  <c:v>2974</c:v>
                </c:pt>
                <c:pt idx="72">
                  <c:v>2975</c:v>
                </c:pt>
                <c:pt idx="73">
                  <c:v>2976</c:v>
                </c:pt>
                <c:pt idx="74">
                  <c:v>2977</c:v>
                </c:pt>
                <c:pt idx="75">
                  <c:v>2978</c:v>
                </c:pt>
                <c:pt idx="76">
                  <c:v>2979</c:v>
                </c:pt>
                <c:pt idx="77">
                  <c:v>2980</c:v>
                </c:pt>
                <c:pt idx="78">
                  <c:v>2981</c:v>
                </c:pt>
                <c:pt idx="79">
                  <c:v>2982</c:v>
                </c:pt>
                <c:pt idx="80">
                  <c:v>2983</c:v>
                </c:pt>
                <c:pt idx="81">
                  <c:v>2984</c:v>
                </c:pt>
                <c:pt idx="82">
                  <c:v>2985</c:v>
                </c:pt>
                <c:pt idx="83">
                  <c:v>2986</c:v>
                </c:pt>
                <c:pt idx="84">
                  <c:v>2987</c:v>
                </c:pt>
                <c:pt idx="85">
                  <c:v>2988</c:v>
                </c:pt>
                <c:pt idx="86">
                  <c:v>2989</c:v>
                </c:pt>
                <c:pt idx="87">
                  <c:v>2990</c:v>
                </c:pt>
                <c:pt idx="88">
                  <c:v>2991</c:v>
                </c:pt>
                <c:pt idx="89">
                  <c:v>2992</c:v>
                </c:pt>
                <c:pt idx="90">
                  <c:v>2993</c:v>
                </c:pt>
                <c:pt idx="91">
                  <c:v>2994</c:v>
                </c:pt>
                <c:pt idx="92">
                  <c:v>2995</c:v>
                </c:pt>
                <c:pt idx="93">
                  <c:v>2996</c:v>
                </c:pt>
                <c:pt idx="94">
                  <c:v>2997</c:v>
                </c:pt>
                <c:pt idx="95">
                  <c:v>2998</c:v>
                </c:pt>
                <c:pt idx="96">
                  <c:v>2999</c:v>
                </c:pt>
                <c:pt idx="97">
                  <c:v>3000</c:v>
                </c:pt>
                <c:pt idx="98">
                  <c:v>3001</c:v>
                </c:pt>
                <c:pt idx="99">
                  <c:v>3002</c:v>
                </c:pt>
                <c:pt idx="100">
                  <c:v>3002.08</c:v>
                </c:pt>
                <c:pt idx="101">
                  <c:v>3002.17</c:v>
                </c:pt>
              </c:numCache>
            </c:numRef>
          </c:xVal>
          <c:yVal>
            <c:numRef>
              <c:f>clay!$E$5:$E$106</c:f>
              <c:numCache>
                <c:formatCode>General</c:formatCode>
                <c:ptCount val="102"/>
                <c:pt idx="0">
                  <c:v>40.2697</c:v>
                </c:pt>
                <c:pt idx="1">
                  <c:v>45.909799999999997</c:v>
                </c:pt>
                <c:pt idx="2">
                  <c:v>40.931100000000001</c:v>
                </c:pt>
                <c:pt idx="3">
                  <c:v>29.617799999999999</c:v>
                </c:pt>
                <c:pt idx="4">
                  <c:v>53.929099999999998</c:v>
                </c:pt>
                <c:pt idx="5">
                  <c:v>44.747700000000002</c:v>
                </c:pt>
                <c:pt idx="6">
                  <c:v>60.389899999999997</c:v>
                </c:pt>
                <c:pt idx="7">
                  <c:v>42.05</c:v>
                </c:pt>
                <c:pt idx="8">
                  <c:v>39.656199999999998</c:v>
                </c:pt>
                <c:pt idx="9">
                  <c:v>56.320999999999998</c:v>
                </c:pt>
                <c:pt idx="10">
                  <c:v>50.479599999999998</c:v>
                </c:pt>
                <c:pt idx="11">
                  <c:v>58.334800000000001</c:v>
                </c:pt>
                <c:pt idx="12">
                  <c:v>57.758299999999998</c:v>
                </c:pt>
                <c:pt idx="13">
                  <c:v>48.359000000000002</c:v>
                </c:pt>
                <c:pt idx="14">
                  <c:v>71.398600000000002</c:v>
                </c:pt>
                <c:pt idx="15">
                  <c:v>63.152500000000003</c:v>
                </c:pt>
                <c:pt idx="16">
                  <c:v>53.0764</c:v>
                </c:pt>
                <c:pt idx="17">
                  <c:v>43.509099999999997</c:v>
                </c:pt>
                <c:pt idx="18">
                  <c:v>34.6982</c:v>
                </c:pt>
                <c:pt idx="19">
                  <c:v>65.930599999999998</c:v>
                </c:pt>
                <c:pt idx="20">
                  <c:v>53.867100000000001</c:v>
                </c:pt>
                <c:pt idx="21">
                  <c:v>42.344299999999997</c:v>
                </c:pt>
                <c:pt idx="22">
                  <c:v>59.632399999999997</c:v>
                </c:pt>
                <c:pt idx="23">
                  <c:v>53.608199999999997</c:v>
                </c:pt>
                <c:pt idx="24">
                  <c:v>43.603499999999997</c:v>
                </c:pt>
                <c:pt idx="25">
                  <c:v>72.148399999999995</c:v>
                </c:pt>
                <c:pt idx="26">
                  <c:v>49.530700000000003</c:v>
                </c:pt>
                <c:pt idx="27">
                  <c:v>72.320300000000003</c:v>
                </c:pt>
                <c:pt idx="28">
                  <c:v>68.087900000000005</c:v>
                </c:pt>
                <c:pt idx="29">
                  <c:v>76.518000000000001</c:v>
                </c:pt>
                <c:pt idx="30">
                  <c:v>52.99</c:v>
                </c:pt>
                <c:pt idx="31">
                  <c:v>45.099899999999998</c:v>
                </c:pt>
                <c:pt idx="32">
                  <c:v>49.767699999999998</c:v>
                </c:pt>
                <c:pt idx="33">
                  <c:v>60.3324</c:v>
                </c:pt>
                <c:pt idx="34">
                  <c:v>65.170599999999993</c:v>
                </c:pt>
                <c:pt idx="35">
                  <c:v>54.107900000000001</c:v>
                </c:pt>
                <c:pt idx="36">
                  <c:v>53.926000000000002</c:v>
                </c:pt>
                <c:pt idx="37">
                  <c:v>34.058500000000002</c:v>
                </c:pt>
                <c:pt idx="38">
                  <c:v>62.955199999999998</c:v>
                </c:pt>
                <c:pt idx="39">
                  <c:v>49.364800000000002</c:v>
                </c:pt>
                <c:pt idx="40">
                  <c:v>54.805</c:v>
                </c:pt>
                <c:pt idx="41">
                  <c:v>56.924300000000002</c:v>
                </c:pt>
                <c:pt idx="42">
                  <c:v>57.001800000000003</c:v>
                </c:pt>
                <c:pt idx="43">
                  <c:v>52.933799999999998</c:v>
                </c:pt>
                <c:pt idx="44">
                  <c:v>73.456999999999994</c:v>
                </c:pt>
                <c:pt idx="45">
                  <c:v>53.662700000000001</c:v>
                </c:pt>
                <c:pt idx="46">
                  <c:v>53.605400000000003</c:v>
                </c:pt>
                <c:pt idx="47">
                  <c:v>58.882800000000003</c:v>
                </c:pt>
                <c:pt idx="48">
                  <c:v>66.597099999999998</c:v>
                </c:pt>
                <c:pt idx="49">
                  <c:v>50.581499999999998</c:v>
                </c:pt>
                <c:pt idx="50">
                  <c:v>60.936700000000002</c:v>
                </c:pt>
                <c:pt idx="51">
                  <c:v>50.184199999999997</c:v>
                </c:pt>
                <c:pt idx="52">
                  <c:v>77.380700000000004</c:v>
                </c:pt>
                <c:pt idx="53">
                  <c:v>36.966099999999997</c:v>
                </c:pt>
                <c:pt idx="54">
                  <c:v>64.008200000000002</c:v>
                </c:pt>
                <c:pt idx="55">
                  <c:v>57.4773</c:v>
                </c:pt>
                <c:pt idx="56">
                  <c:v>75.763400000000004</c:v>
                </c:pt>
                <c:pt idx="57">
                  <c:v>49.5291</c:v>
                </c:pt>
                <c:pt idx="58">
                  <c:v>64.769599999999997</c:v>
                </c:pt>
                <c:pt idx="59">
                  <c:v>67.626199999999997</c:v>
                </c:pt>
                <c:pt idx="60">
                  <c:v>53.7254</c:v>
                </c:pt>
                <c:pt idx="61">
                  <c:v>67.294700000000006</c:v>
                </c:pt>
                <c:pt idx="62">
                  <c:v>52.102600000000002</c:v>
                </c:pt>
                <c:pt idx="63">
                  <c:v>48.255899999999997</c:v>
                </c:pt>
                <c:pt idx="64">
                  <c:v>57.656100000000002</c:v>
                </c:pt>
                <c:pt idx="65">
                  <c:v>44.345399999999998</c:v>
                </c:pt>
                <c:pt idx="66">
                  <c:v>48.3917</c:v>
                </c:pt>
                <c:pt idx="67">
                  <c:v>57.3078</c:v>
                </c:pt>
                <c:pt idx="68">
                  <c:v>74.469499999999996</c:v>
                </c:pt>
                <c:pt idx="69">
                  <c:v>54.255200000000002</c:v>
                </c:pt>
                <c:pt idx="70">
                  <c:v>59.808700000000002</c:v>
                </c:pt>
                <c:pt idx="71">
                  <c:v>51.039499999999997</c:v>
                </c:pt>
                <c:pt idx="72">
                  <c:v>54.609200000000001</c:v>
                </c:pt>
                <c:pt idx="73">
                  <c:v>56.433199999999999</c:v>
                </c:pt>
                <c:pt idx="74">
                  <c:v>63.370199999999997</c:v>
                </c:pt>
                <c:pt idx="75">
                  <c:v>64.749300000000005</c:v>
                </c:pt>
                <c:pt idx="76">
                  <c:v>42.294600000000003</c:v>
                </c:pt>
                <c:pt idx="77">
                  <c:v>41.957799999999999</c:v>
                </c:pt>
                <c:pt idx="78">
                  <c:v>49.647100000000002</c:v>
                </c:pt>
                <c:pt idx="79">
                  <c:v>57.322600000000001</c:v>
                </c:pt>
                <c:pt idx="80">
                  <c:v>54.2849</c:v>
                </c:pt>
                <c:pt idx="81">
                  <c:v>56.027200000000001</c:v>
                </c:pt>
                <c:pt idx="82">
                  <c:v>61.791800000000002</c:v>
                </c:pt>
                <c:pt idx="83">
                  <c:v>33.860900000000001</c:v>
                </c:pt>
                <c:pt idx="84">
                  <c:v>35.657299999999999</c:v>
                </c:pt>
                <c:pt idx="85">
                  <c:v>40.035600000000002</c:v>
                </c:pt>
                <c:pt idx="86">
                  <c:v>63.121899999999997</c:v>
                </c:pt>
                <c:pt idx="87">
                  <c:v>65.218699999999998</c:v>
                </c:pt>
                <c:pt idx="88">
                  <c:v>59.0137</c:v>
                </c:pt>
                <c:pt idx="89">
                  <c:v>39.657600000000002</c:v>
                </c:pt>
                <c:pt idx="90">
                  <c:v>44.753999999999998</c:v>
                </c:pt>
                <c:pt idx="91">
                  <c:v>52.486499999999999</c:v>
                </c:pt>
                <c:pt idx="92">
                  <c:v>31.270900000000001</c:v>
                </c:pt>
                <c:pt idx="93">
                  <c:v>67.984300000000005</c:v>
                </c:pt>
                <c:pt idx="94">
                  <c:v>55.306600000000003</c:v>
                </c:pt>
                <c:pt idx="95">
                  <c:v>61.611400000000003</c:v>
                </c:pt>
                <c:pt idx="96">
                  <c:v>45.393900000000002</c:v>
                </c:pt>
                <c:pt idx="97">
                  <c:v>49.414000000000001</c:v>
                </c:pt>
                <c:pt idx="98">
                  <c:v>47.6068</c:v>
                </c:pt>
                <c:pt idx="99">
                  <c:v>17.820499999999999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19888"/>
        <c:axId val="206059080"/>
      </c:scatterChart>
      <c:valAx>
        <c:axId val="206519888"/>
        <c:scaling>
          <c:orientation val="minMax"/>
          <c:max val="3002"/>
          <c:min val="29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6059080"/>
        <c:crosses val="autoZero"/>
        <c:crossBetween val="midCat"/>
      </c:valAx>
      <c:valAx>
        <c:axId val="206059080"/>
        <c:scaling>
          <c:orientation val="minMax"/>
          <c:max val="22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519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 inputs - Xilingol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Xilingol!$R$2</c:f>
              <c:strCache>
                <c:ptCount val="1"/>
                <c:pt idx="0">
                  <c:v>wdfxma</c:v>
                </c:pt>
              </c:strCache>
            </c:strRef>
          </c:tx>
          <c:marker>
            <c:symbol val="none"/>
          </c:marker>
          <c:xVal>
            <c:numRef>
              <c:f>Xilingol!$A$5:$A$106</c:f>
              <c:numCache>
                <c:formatCode>General</c:formatCode>
                <c:ptCount val="102"/>
                <c:pt idx="0">
                  <c:v>2903</c:v>
                </c:pt>
                <c:pt idx="1">
                  <c:v>2904</c:v>
                </c:pt>
                <c:pt idx="2">
                  <c:v>2905</c:v>
                </c:pt>
                <c:pt idx="3">
                  <c:v>2906</c:v>
                </c:pt>
                <c:pt idx="4">
                  <c:v>2907</c:v>
                </c:pt>
                <c:pt idx="5">
                  <c:v>2908</c:v>
                </c:pt>
                <c:pt idx="6">
                  <c:v>2909</c:v>
                </c:pt>
                <c:pt idx="7">
                  <c:v>2910</c:v>
                </c:pt>
                <c:pt idx="8">
                  <c:v>2911</c:v>
                </c:pt>
                <c:pt idx="9">
                  <c:v>2912</c:v>
                </c:pt>
                <c:pt idx="10">
                  <c:v>2913</c:v>
                </c:pt>
                <c:pt idx="11">
                  <c:v>2914</c:v>
                </c:pt>
                <c:pt idx="12">
                  <c:v>2915</c:v>
                </c:pt>
                <c:pt idx="13">
                  <c:v>2916</c:v>
                </c:pt>
                <c:pt idx="14">
                  <c:v>2917</c:v>
                </c:pt>
                <c:pt idx="15">
                  <c:v>2918</c:v>
                </c:pt>
                <c:pt idx="16">
                  <c:v>2919</c:v>
                </c:pt>
                <c:pt idx="17">
                  <c:v>2920</c:v>
                </c:pt>
                <c:pt idx="18">
                  <c:v>2921</c:v>
                </c:pt>
                <c:pt idx="19">
                  <c:v>2922</c:v>
                </c:pt>
                <c:pt idx="20">
                  <c:v>2923</c:v>
                </c:pt>
                <c:pt idx="21">
                  <c:v>2924</c:v>
                </c:pt>
                <c:pt idx="22">
                  <c:v>2925</c:v>
                </c:pt>
                <c:pt idx="23">
                  <c:v>2926</c:v>
                </c:pt>
                <c:pt idx="24">
                  <c:v>2927</c:v>
                </c:pt>
                <c:pt idx="25">
                  <c:v>2928</c:v>
                </c:pt>
                <c:pt idx="26">
                  <c:v>2929</c:v>
                </c:pt>
                <c:pt idx="27">
                  <c:v>2930</c:v>
                </c:pt>
                <c:pt idx="28">
                  <c:v>2931</c:v>
                </c:pt>
                <c:pt idx="29">
                  <c:v>2932</c:v>
                </c:pt>
                <c:pt idx="30">
                  <c:v>2933</c:v>
                </c:pt>
                <c:pt idx="31">
                  <c:v>2934</c:v>
                </c:pt>
                <c:pt idx="32">
                  <c:v>2935</c:v>
                </c:pt>
                <c:pt idx="33">
                  <c:v>2936</c:v>
                </c:pt>
                <c:pt idx="34">
                  <c:v>2937</c:v>
                </c:pt>
                <c:pt idx="35">
                  <c:v>2938</c:v>
                </c:pt>
                <c:pt idx="36">
                  <c:v>2939</c:v>
                </c:pt>
                <c:pt idx="37">
                  <c:v>2940</c:v>
                </c:pt>
                <c:pt idx="38">
                  <c:v>2941</c:v>
                </c:pt>
                <c:pt idx="39">
                  <c:v>2942</c:v>
                </c:pt>
                <c:pt idx="40">
                  <c:v>2943</c:v>
                </c:pt>
                <c:pt idx="41">
                  <c:v>2944</c:v>
                </c:pt>
                <c:pt idx="42">
                  <c:v>2945</c:v>
                </c:pt>
                <c:pt idx="43">
                  <c:v>2946</c:v>
                </c:pt>
                <c:pt idx="44">
                  <c:v>2947</c:v>
                </c:pt>
                <c:pt idx="45">
                  <c:v>2948</c:v>
                </c:pt>
                <c:pt idx="46">
                  <c:v>2949</c:v>
                </c:pt>
                <c:pt idx="47">
                  <c:v>2950</c:v>
                </c:pt>
                <c:pt idx="48">
                  <c:v>2951</c:v>
                </c:pt>
                <c:pt idx="49">
                  <c:v>2952</c:v>
                </c:pt>
                <c:pt idx="50">
                  <c:v>2953</c:v>
                </c:pt>
                <c:pt idx="51">
                  <c:v>2954</c:v>
                </c:pt>
                <c:pt idx="52">
                  <c:v>2955</c:v>
                </c:pt>
                <c:pt idx="53">
                  <c:v>2956</c:v>
                </c:pt>
                <c:pt idx="54">
                  <c:v>2957</c:v>
                </c:pt>
                <c:pt idx="55">
                  <c:v>2958</c:v>
                </c:pt>
                <c:pt idx="56">
                  <c:v>2959</c:v>
                </c:pt>
                <c:pt idx="57">
                  <c:v>2960</c:v>
                </c:pt>
                <c:pt idx="58">
                  <c:v>2961</c:v>
                </c:pt>
                <c:pt idx="59">
                  <c:v>2962</c:v>
                </c:pt>
                <c:pt idx="60">
                  <c:v>2963</c:v>
                </c:pt>
                <c:pt idx="61">
                  <c:v>2964</c:v>
                </c:pt>
                <c:pt idx="62">
                  <c:v>2965</c:v>
                </c:pt>
                <c:pt idx="63">
                  <c:v>2966</c:v>
                </c:pt>
                <c:pt idx="64">
                  <c:v>2967</c:v>
                </c:pt>
                <c:pt idx="65">
                  <c:v>2968</c:v>
                </c:pt>
                <c:pt idx="66">
                  <c:v>2969</c:v>
                </c:pt>
                <c:pt idx="67">
                  <c:v>2970</c:v>
                </c:pt>
                <c:pt idx="68">
                  <c:v>2971</c:v>
                </c:pt>
                <c:pt idx="69">
                  <c:v>2972</c:v>
                </c:pt>
                <c:pt idx="70">
                  <c:v>2973</c:v>
                </c:pt>
                <c:pt idx="71">
                  <c:v>2974</c:v>
                </c:pt>
                <c:pt idx="72">
                  <c:v>2975</c:v>
                </c:pt>
                <c:pt idx="73">
                  <c:v>2976</c:v>
                </c:pt>
                <c:pt idx="74">
                  <c:v>2977</c:v>
                </c:pt>
                <c:pt idx="75">
                  <c:v>2978</c:v>
                </c:pt>
                <c:pt idx="76">
                  <c:v>2979</c:v>
                </c:pt>
                <c:pt idx="77">
                  <c:v>2980</c:v>
                </c:pt>
                <c:pt idx="78">
                  <c:v>2981</c:v>
                </c:pt>
                <c:pt idx="79">
                  <c:v>2982</c:v>
                </c:pt>
                <c:pt idx="80">
                  <c:v>2983</c:v>
                </c:pt>
                <c:pt idx="81">
                  <c:v>2984</c:v>
                </c:pt>
                <c:pt idx="82">
                  <c:v>2985</c:v>
                </c:pt>
                <c:pt idx="83">
                  <c:v>2986</c:v>
                </c:pt>
                <c:pt idx="84">
                  <c:v>2987</c:v>
                </c:pt>
                <c:pt idx="85">
                  <c:v>2988</c:v>
                </c:pt>
                <c:pt idx="86">
                  <c:v>2989</c:v>
                </c:pt>
                <c:pt idx="87">
                  <c:v>2990</c:v>
                </c:pt>
                <c:pt idx="88">
                  <c:v>2991</c:v>
                </c:pt>
                <c:pt idx="89">
                  <c:v>2992</c:v>
                </c:pt>
                <c:pt idx="90">
                  <c:v>2993</c:v>
                </c:pt>
                <c:pt idx="91">
                  <c:v>2994</c:v>
                </c:pt>
                <c:pt idx="92">
                  <c:v>2995</c:v>
                </c:pt>
                <c:pt idx="93">
                  <c:v>2996</c:v>
                </c:pt>
                <c:pt idx="94">
                  <c:v>2997</c:v>
                </c:pt>
                <c:pt idx="95">
                  <c:v>2998</c:v>
                </c:pt>
                <c:pt idx="96">
                  <c:v>2999</c:v>
                </c:pt>
                <c:pt idx="97">
                  <c:v>3000</c:v>
                </c:pt>
                <c:pt idx="98">
                  <c:v>3001</c:v>
                </c:pt>
                <c:pt idx="99">
                  <c:v>3002</c:v>
                </c:pt>
                <c:pt idx="100">
                  <c:v>3002.08</c:v>
                </c:pt>
                <c:pt idx="101">
                  <c:v>3002.17</c:v>
                </c:pt>
              </c:numCache>
            </c:numRef>
          </c:xVal>
          <c:yVal>
            <c:numRef>
              <c:f>Xilingol!$R$5:$R$106</c:f>
              <c:numCache>
                <c:formatCode>General</c:formatCode>
                <c:ptCount val="102"/>
                <c:pt idx="0">
                  <c:v>3.3E-3</c:v>
                </c:pt>
                <c:pt idx="1">
                  <c:v>2.0000000000000001E-4</c:v>
                </c:pt>
                <c:pt idx="2">
                  <c:v>1.21E-2</c:v>
                </c:pt>
                <c:pt idx="3">
                  <c:v>3.2000000000000002E-3</c:v>
                </c:pt>
                <c:pt idx="4">
                  <c:v>1.6999999999999999E-3</c:v>
                </c:pt>
                <c:pt idx="5">
                  <c:v>4.3E-3</c:v>
                </c:pt>
                <c:pt idx="6">
                  <c:v>2E-3</c:v>
                </c:pt>
                <c:pt idx="7">
                  <c:v>2.8E-3</c:v>
                </c:pt>
                <c:pt idx="8">
                  <c:v>4.0000000000000001E-3</c:v>
                </c:pt>
                <c:pt idx="9">
                  <c:v>1.5E-3</c:v>
                </c:pt>
                <c:pt idx="10">
                  <c:v>2.5999999999999999E-3</c:v>
                </c:pt>
                <c:pt idx="11">
                  <c:v>6.0000000000000001E-3</c:v>
                </c:pt>
                <c:pt idx="12">
                  <c:v>7.4999999999999997E-3</c:v>
                </c:pt>
                <c:pt idx="13">
                  <c:v>1.4E-3</c:v>
                </c:pt>
                <c:pt idx="14">
                  <c:v>3.7000000000000002E-3</c:v>
                </c:pt>
                <c:pt idx="15">
                  <c:v>6.4000000000000003E-3</c:v>
                </c:pt>
                <c:pt idx="16">
                  <c:v>8.3999999999999995E-3</c:v>
                </c:pt>
                <c:pt idx="17">
                  <c:v>3.8E-3</c:v>
                </c:pt>
                <c:pt idx="18">
                  <c:v>6.7000000000000002E-3</c:v>
                </c:pt>
                <c:pt idx="19">
                  <c:v>0</c:v>
                </c:pt>
                <c:pt idx="20">
                  <c:v>2.0999999999999999E-3</c:v>
                </c:pt>
                <c:pt idx="21">
                  <c:v>9.5999999999999992E-3</c:v>
                </c:pt>
                <c:pt idx="22">
                  <c:v>5.5999999999999999E-3</c:v>
                </c:pt>
                <c:pt idx="23">
                  <c:v>5.5999999999999999E-3</c:v>
                </c:pt>
                <c:pt idx="24">
                  <c:v>6.6E-3</c:v>
                </c:pt>
                <c:pt idx="25">
                  <c:v>2.8999999999999998E-3</c:v>
                </c:pt>
                <c:pt idx="26">
                  <c:v>4.1000000000000003E-3</c:v>
                </c:pt>
                <c:pt idx="27">
                  <c:v>2.7000000000000001E-3</c:v>
                </c:pt>
                <c:pt idx="28">
                  <c:v>3.7000000000000002E-3</c:v>
                </c:pt>
                <c:pt idx="29">
                  <c:v>0</c:v>
                </c:pt>
                <c:pt idx="30">
                  <c:v>2.5999999999999999E-3</c:v>
                </c:pt>
                <c:pt idx="31">
                  <c:v>2E-3</c:v>
                </c:pt>
                <c:pt idx="32">
                  <c:v>9.9000000000000008E-3</c:v>
                </c:pt>
                <c:pt idx="33">
                  <c:v>3.0999999999999999E-3</c:v>
                </c:pt>
                <c:pt idx="34">
                  <c:v>0</c:v>
                </c:pt>
                <c:pt idx="35">
                  <c:v>4.1999999999999997E-3</c:v>
                </c:pt>
                <c:pt idx="36">
                  <c:v>0</c:v>
                </c:pt>
                <c:pt idx="37">
                  <c:v>3.3999999999999998E-3</c:v>
                </c:pt>
                <c:pt idx="38">
                  <c:v>1.1999999999999999E-3</c:v>
                </c:pt>
                <c:pt idx="39">
                  <c:v>6.1999999999999998E-3</c:v>
                </c:pt>
                <c:pt idx="40">
                  <c:v>2E-3</c:v>
                </c:pt>
                <c:pt idx="41">
                  <c:v>4.4000000000000003E-3</c:v>
                </c:pt>
                <c:pt idx="42">
                  <c:v>1.4E-3</c:v>
                </c:pt>
                <c:pt idx="43">
                  <c:v>5.4000000000000003E-3</c:v>
                </c:pt>
                <c:pt idx="44">
                  <c:v>0</c:v>
                </c:pt>
                <c:pt idx="45">
                  <c:v>0</c:v>
                </c:pt>
                <c:pt idx="46">
                  <c:v>5.1999999999999998E-3</c:v>
                </c:pt>
                <c:pt idx="47">
                  <c:v>8.5000000000000006E-3</c:v>
                </c:pt>
                <c:pt idx="48">
                  <c:v>2.0000000000000001E-4</c:v>
                </c:pt>
                <c:pt idx="49">
                  <c:v>6.4000000000000003E-3</c:v>
                </c:pt>
                <c:pt idx="50">
                  <c:v>5.0000000000000001E-3</c:v>
                </c:pt>
                <c:pt idx="51">
                  <c:v>1.2999999999999999E-3</c:v>
                </c:pt>
                <c:pt idx="52">
                  <c:v>1.5E-3</c:v>
                </c:pt>
                <c:pt idx="53">
                  <c:v>4.0000000000000001E-3</c:v>
                </c:pt>
                <c:pt idx="54">
                  <c:v>3.8999999999999998E-3</c:v>
                </c:pt>
                <c:pt idx="55">
                  <c:v>6.7000000000000002E-3</c:v>
                </c:pt>
                <c:pt idx="56">
                  <c:v>2.2000000000000001E-3</c:v>
                </c:pt>
                <c:pt idx="57">
                  <c:v>5.3E-3</c:v>
                </c:pt>
                <c:pt idx="58">
                  <c:v>2.5999999999999999E-3</c:v>
                </c:pt>
                <c:pt idx="59">
                  <c:v>4.3E-3</c:v>
                </c:pt>
                <c:pt idx="60">
                  <c:v>8.3000000000000001E-3</c:v>
                </c:pt>
                <c:pt idx="61">
                  <c:v>0</c:v>
                </c:pt>
                <c:pt idx="62">
                  <c:v>0</c:v>
                </c:pt>
                <c:pt idx="63">
                  <c:v>2.5000000000000001E-3</c:v>
                </c:pt>
                <c:pt idx="64">
                  <c:v>0</c:v>
                </c:pt>
                <c:pt idx="65">
                  <c:v>4.7000000000000002E-3</c:v>
                </c:pt>
                <c:pt idx="66">
                  <c:v>2.5999999999999999E-3</c:v>
                </c:pt>
                <c:pt idx="67">
                  <c:v>4.7999999999999996E-3</c:v>
                </c:pt>
                <c:pt idx="68">
                  <c:v>3.8E-3</c:v>
                </c:pt>
                <c:pt idx="69">
                  <c:v>2.7000000000000001E-3</c:v>
                </c:pt>
                <c:pt idx="70">
                  <c:v>4.0000000000000002E-4</c:v>
                </c:pt>
                <c:pt idx="71">
                  <c:v>4.8999999999999998E-3</c:v>
                </c:pt>
                <c:pt idx="72">
                  <c:v>2.8E-3</c:v>
                </c:pt>
                <c:pt idx="73">
                  <c:v>3.2000000000000002E-3</c:v>
                </c:pt>
                <c:pt idx="74">
                  <c:v>5.0000000000000001E-3</c:v>
                </c:pt>
                <c:pt idx="75">
                  <c:v>8.9999999999999998E-4</c:v>
                </c:pt>
                <c:pt idx="76">
                  <c:v>5.7999999999999996E-3</c:v>
                </c:pt>
                <c:pt idx="77">
                  <c:v>7.1000000000000004E-3</c:v>
                </c:pt>
                <c:pt idx="78">
                  <c:v>2.5000000000000001E-3</c:v>
                </c:pt>
                <c:pt idx="79">
                  <c:v>2.5000000000000001E-3</c:v>
                </c:pt>
                <c:pt idx="80">
                  <c:v>5.8999999999999999E-3</c:v>
                </c:pt>
                <c:pt idx="81">
                  <c:v>1.1999999999999999E-3</c:v>
                </c:pt>
                <c:pt idx="82">
                  <c:v>4.8999999999999998E-3</c:v>
                </c:pt>
                <c:pt idx="83">
                  <c:v>2.9999999999999997E-4</c:v>
                </c:pt>
                <c:pt idx="84">
                  <c:v>2.8E-3</c:v>
                </c:pt>
                <c:pt idx="85">
                  <c:v>5.7000000000000002E-3</c:v>
                </c:pt>
                <c:pt idx="86">
                  <c:v>1.9E-3</c:v>
                </c:pt>
                <c:pt idx="87">
                  <c:v>5.9999999999999995E-4</c:v>
                </c:pt>
                <c:pt idx="88">
                  <c:v>5.1999999999999998E-3</c:v>
                </c:pt>
                <c:pt idx="89">
                  <c:v>2.2000000000000001E-3</c:v>
                </c:pt>
                <c:pt idx="90">
                  <c:v>5.3E-3</c:v>
                </c:pt>
                <c:pt idx="91">
                  <c:v>5.4999999999999997E-3</c:v>
                </c:pt>
                <c:pt idx="92">
                  <c:v>6.8999999999999999E-3</c:v>
                </c:pt>
                <c:pt idx="93">
                  <c:v>5.4000000000000003E-3</c:v>
                </c:pt>
                <c:pt idx="94">
                  <c:v>4.8999999999999998E-3</c:v>
                </c:pt>
                <c:pt idx="95">
                  <c:v>1.6999999999999999E-3</c:v>
                </c:pt>
                <c:pt idx="96">
                  <c:v>3.8999999999999998E-3</c:v>
                </c:pt>
                <c:pt idx="97">
                  <c:v>8.6E-3</c:v>
                </c:pt>
                <c:pt idx="98">
                  <c:v>3.7000000000000002E-3</c:v>
                </c:pt>
                <c:pt idx="99">
                  <c:v>4.5999999999999999E-3</c:v>
                </c:pt>
                <c:pt idx="100">
                  <c:v>3.3E-3</c:v>
                </c:pt>
                <c:pt idx="101">
                  <c:v>3.5999999999999999E-3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Xilingol!$S$2</c:f>
              <c:strCache>
                <c:ptCount val="1"/>
                <c:pt idx="0">
                  <c:v>wdfxms</c:v>
                </c:pt>
              </c:strCache>
            </c:strRef>
          </c:tx>
          <c:marker>
            <c:symbol val="none"/>
          </c:marker>
          <c:xVal>
            <c:numRef>
              <c:f>Xilingol!$A$5:$A$106</c:f>
              <c:numCache>
                <c:formatCode>General</c:formatCode>
                <c:ptCount val="102"/>
                <c:pt idx="0">
                  <c:v>2903</c:v>
                </c:pt>
                <c:pt idx="1">
                  <c:v>2904</c:v>
                </c:pt>
                <c:pt idx="2">
                  <c:v>2905</c:v>
                </c:pt>
                <c:pt idx="3">
                  <c:v>2906</c:v>
                </c:pt>
                <c:pt idx="4">
                  <c:v>2907</c:v>
                </c:pt>
                <c:pt idx="5">
                  <c:v>2908</c:v>
                </c:pt>
                <c:pt idx="6">
                  <c:v>2909</c:v>
                </c:pt>
                <c:pt idx="7">
                  <c:v>2910</c:v>
                </c:pt>
                <c:pt idx="8">
                  <c:v>2911</c:v>
                </c:pt>
                <c:pt idx="9">
                  <c:v>2912</c:v>
                </c:pt>
                <c:pt idx="10">
                  <c:v>2913</c:v>
                </c:pt>
                <c:pt idx="11">
                  <c:v>2914</c:v>
                </c:pt>
                <c:pt idx="12">
                  <c:v>2915</c:v>
                </c:pt>
                <c:pt idx="13">
                  <c:v>2916</c:v>
                </c:pt>
                <c:pt idx="14">
                  <c:v>2917</c:v>
                </c:pt>
                <c:pt idx="15">
                  <c:v>2918</c:v>
                </c:pt>
                <c:pt idx="16">
                  <c:v>2919</c:v>
                </c:pt>
                <c:pt idx="17">
                  <c:v>2920</c:v>
                </c:pt>
                <c:pt idx="18">
                  <c:v>2921</c:v>
                </c:pt>
                <c:pt idx="19">
                  <c:v>2922</c:v>
                </c:pt>
                <c:pt idx="20">
                  <c:v>2923</c:v>
                </c:pt>
                <c:pt idx="21">
                  <c:v>2924</c:v>
                </c:pt>
                <c:pt idx="22">
                  <c:v>2925</c:v>
                </c:pt>
                <c:pt idx="23">
                  <c:v>2926</c:v>
                </c:pt>
                <c:pt idx="24">
                  <c:v>2927</c:v>
                </c:pt>
                <c:pt idx="25">
                  <c:v>2928</c:v>
                </c:pt>
                <c:pt idx="26">
                  <c:v>2929</c:v>
                </c:pt>
                <c:pt idx="27">
                  <c:v>2930</c:v>
                </c:pt>
                <c:pt idx="28">
                  <c:v>2931</c:v>
                </c:pt>
                <c:pt idx="29">
                  <c:v>2932</c:v>
                </c:pt>
                <c:pt idx="30">
                  <c:v>2933</c:v>
                </c:pt>
                <c:pt idx="31">
                  <c:v>2934</c:v>
                </c:pt>
                <c:pt idx="32">
                  <c:v>2935</c:v>
                </c:pt>
                <c:pt idx="33">
                  <c:v>2936</c:v>
                </c:pt>
                <c:pt idx="34">
                  <c:v>2937</c:v>
                </c:pt>
                <c:pt idx="35">
                  <c:v>2938</c:v>
                </c:pt>
                <c:pt idx="36">
                  <c:v>2939</c:v>
                </c:pt>
                <c:pt idx="37">
                  <c:v>2940</c:v>
                </c:pt>
                <c:pt idx="38">
                  <c:v>2941</c:v>
                </c:pt>
                <c:pt idx="39">
                  <c:v>2942</c:v>
                </c:pt>
                <c:pt idx="40">
                  <c:v>2943</c:v>
                </c:pt>
                <c:pt idx="41">
                  <c:v>2944</c:v>
                </c:pt>
                <c:pt idx="42">
                  <c:v>2945</c:v>
                </c:pt>
                <c:pt idx="43">
                  <c:v>2946</c:v>
                </c:pt>
                <c:pt idx="44">
                  <c:v>2947</c:v>
                </c:pt>
                <c:pt idx="45">
                  <c:v>2948</c:v>
                </c:pt>
                <c:pt idx="46">
                  <c:v>2949</c:v>
                </c:pt>
                <c:pt idx="47">
                  <c:v>2950</c:v>
                </c:pt>
                <c:pt idx="48">
                  <c:v>2951</c:v>
                </c:pt>
                <c:pt idx="49">
                  <c:v>2952</c:v>
                </c:pt>
                <c:pt idx="50">
                  <c:v>2953</c:v>
                </c:pt>
                <c:pt idx="51">
                  <c:v>2954</c:v>
                </c:pt>
                <c:pt idx="52">
                  <c:v>2955</c:v>
                </c:pt>
                <c:pt idx="53">
                  <c:v>2956</c:v>
                </c:pt>
                <c:pt idx="54">
                  <c:v>2957</c:v>
                </c:pt>
                <c:pt idx="55">
                  <c:v>2958</c:v>
                </c:pt>
                <c:pt idx="56">
                  <c:v>2959</c:v>
                </c:pt>
                <c:pt idx="57">
                  <c:v>2960</c:v>
                </c:pt>
                <c:pt idx="58">
                  <c:v>2961</c:v>
                </c:pt>
                <c:pt idx="59">
                  <c:v>2962</c:v>
                </c:pt>
                <c:pt idx="60">
                  <c:v>2963</c:v>
                </c:pt>
                <c:pt idx="61">
                  <c:v>2964</c:v>
                </c:pt>
                <c:pt idx="62">
                  <c:v>2965</c:v>
                </c:pt>
                <c:pt idx="63">
                  <c:v>2966</c:v>
                </c:pt>
                <c:pt idx="64">
                  <c:v>2967</c:v>
                </c:pt>
                <c:pt idx="65">
                  <c:v>2968</c:v>
                </c:pt>
                <c:pt idx="66">
                  <c:v>2969</c:v>
                </c:pt>
                <c:pt idx="67">
                  <c:v>2970</c:v>
                </c:pt>
                <c:pt idx="68">
                  <c:v>2971</c:v>
                </c:pt>
                <c:pt idx="69">
                  <c:v>2972</c:v>
                </c:pt>
                <c:pt idx="70">
                  <c:v>2973</c:v>
                </c:pt>
                <c:pt idx="71">
                  <c:v>2974</c:v>
                </c:pt>
                <c:pt idx="72">
                  <c:v>2975</c:v>
                </c:pt>
                <c:pt idx="73">
                  <c:v>2976</c:v>
                </c:pt>
                <c:pt idx="74">
                  <c:v>2977</c:v>
                </c:pt>
                <c:pt idx="75">
                  <c:v>2978</c:v>
                </c:pt>
                <c:pt idx="76">
                  <c:v>2979</c:v>
                </c:pt>
                <c:pt idx="77">
                  <c:v>2980</c:v>
                </c:pt>
                <c:pt idx="78">
                  <c:v>2981</c:v>
                </c:pt>
                <c:pt idx="79">
                  <c:v>2982</c:v>
                </c:pt>
                <c:pt idx="80">
                  <c:v>2983</c:v>
                </c:pt>
                <c:pt idx="81">
                  <c:v>2984</c:v>
                </c:pt>
                <c:pt idx="82">
                  <c:v>2985</c:v>
                </c:pt>
                <c:pt idx="83">
                  <c:v>2986</c:v>
                </c:pt>
                <c:pt idx="84">
                  <c:v>2987</c:v>
                </c:pt>
                <c:pt idx="85">
                  <c:v>2988</c:v>
                </c:pt>
                <c:pt idx="86">
                  <c:v>2989</c:v>
                </c:pt>
                <c:pt idx="87">
                  <c:v>2990</c:v>
                </c:pt>
                <c:pt idx="88">
                  <c:v>2991</c:v>
                </c:pt>
                <c:pt idx="89">
                  <c:v>2992</c:v>
                </c:pt>
                <c:pt idx="90">
                  <c:v>2993</c:v>
                </c:pt>
                <c:pt idx="91">
                  <c:v>2994</c:v>
                </c:pt>
                <c:pt idx="92">
                  <c:v>2995</c:v>
                </c:pt>
                <c:pt idx="93">
                  <c:v>2996</c:v>
                </c:pt>
                <c:pt idx="94">
                  <c:v>2997</c:v>
                </c:pt>
                <c:pt idx="95">
                  <c:v>2998</c:v>
                </c:pt>
                <c:pt idx="96">
                  <c:v>2999</c:v>
                </c:pt>
                <c:pt idx="97">
                  <c:v>3000</c:v>
                </c:pt>
                <c:pt idx="98">
                  <c:v>3001</c:v>
                </c:pt>
                <c:pt idx="99">
                  <c:v>3002</c:v>
                </c:pt>
                <c:pt idx="100">
                  <c:v>3002.08</c:v>
                </c:pt>
                <c:pt idx="101">
                  <c:v>3002.17</c:v>
                </c:pt>
              </c:numCache>
            </c:numRef>
          </c:xVal>
          <c:yVal>
            <c:numRef>
              <c:f>Xilingol!$S$5:$S$106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5.0000000000000001E-4</c:v>
                </c:pt>
                <c:pt idx="3">
                  <c:v>0</c:v>
                </c:pt>
                <c:pt idx="4">
                  <c:v>0</c:v>
                </c:pt>
                <c:pt idx="5">
                  <c:v>5.0000000000000001E-4</c:v>
                </c:pt>
                <c:pt idx="6">
                  <c:v>2.0000000000000001E-4</c:v>
                </c:pt>
                <c:pt idx="7">
                  <c:v>1.4E-3</c:v>
                </c:pt>
                <c:pt idx="8">
                  <c:v>0</c:v>
                </c:pt>
                <c:pt idx="9">
                  <c:v>0</c:v>
                </c:pt>
                <c:pt idx="10">
                  <c:v>5.0000000000000001E-4</c:v>
                </c:pt>
                <c:pt idx="11">
                  <c:v>4.0000000000000002E-4</c:v>
                </c:pt>
                <c:pt idx="12">
                  <c:v>2.8999999999999998E-3</c:v>
                </c:pt>
                <c:pt idx="13">
                  <c:v>1E-4</c:v>
                </c:pt>
                <c:pt idx="14">
                  <c:v>8.9999999999999998E-4</c:v>
                </c:pt>
                <c:pt idx="15">
                  <c:v>2.3999999999999998E-3</c:v>
                </c:pt>
                <c:pt idx="16">
                  <c:v>1.6999999999999999E-3</c:v>
                </c:pt>
                <c:pt idx="17">
                  <c:v>2.9999999999999997E-4</c:v>
                </c:pt>
                <c:pt idx="18">
                  <c:v>0</c:v>
                </c:pt>
                <c:pt idx="19">
                  <c:v>0</c:v>
                </c:pt>
                <c:pt idx="20">
                  <c:v>5.0000000000000001E-4</c:v>
                </c:pt>
                <c:pt idx="21">
                  <c:v>2.3999999999999998E-3</c:v>
                </c:pt>
                <c:pt idx="22">
                  <c:v>0</c:v>
                </c:pt>
                <c:pt idx="23">
                  <c:v>6.9999999999999999E-4</c:v>
                </c:pt>
                <c:pt idx="24">
                  <c:v>8.0000000000000004E-4</c:v>
                </c:pt>
                <c:pt idx="25">
                  <c:v>0</c:v>
                </c:pt>
                <c:pt idx="26">
                  <c:v>2.5999999999999999E-3</c:v>
                </c:pt>
                <c:pt idx="27">
                  <c:v>0</c:v>
                </c:pt>
                <c:pt idx="28">
                  <c:v>2.0999999999999999E-3</c:v>
                </c:pt>
                <c:pt idx="29">
                  <c:v>0</c:v>
                </c:pt>
                <c:pt idx="30">
                  <c:v>1.1999999999999999E-3</c:v>
                </c:pt>
                <c:pt idx="31">
                  <c:v>2.0000000000000001E-4</c:v>
                </c:pt>
                <c:pt idx="32">
                  <c:v>2.9999999999999997E-4</c:v>
                </c:pt>
                <c:pt idx="33">
                  <c:v>2.0000000000000001E-4</c:v>
                </c:pt>
                <c:pt idx="34">
                  <c:v>0</c:v>
                </c:pt>
                <c:pt idx="35">
                  <c:v>1.1999999999999999E-3</c:v>
                </c:pt>
                <c:pt idx="36">
                  <c:v>0</c:v>
                </c:pt>
                <c:pt idx="37">
                  <c:v>5.0000000000000001E-4</c:v>
                </c:pt>
                <c:pt idx="38">
                  <c:v>0</c:v>
                </c:pt>
                <c:pt idx="39">
                  <c:v>2.3999999999999998E-3</c:v>
                </c:pt>
                <c:pt idx="40">
                  <c:v>5.0000000000000001E-4</c:v>
                </c:pt>
                <c:pt idx="41">
                  <c:v>1.1999999999999999E-3</c:v>
                </c:pt>
                <c:pt idx="42">
                  <c:v>1E-4</c:v>
                </c:pt>
                <c:pt idx="43">
                  <c:v>1.6999999999999999E-3</c:v>
                </c:pt>
                <c:pt idx="44">
                  <c:v>0</c:v>
                </c:pt>
                <c:pt idx="45">
                  <c:v>0</c:v>
                </c:pt>
                <c:pt idx="46">
                  <c:v>2.0000000000000001E-4</c:v>
                </c:pt>
                <c:pt idx="47">
                  <c:v>1.9E-3</c:v>
                </c:pt>
                <c:pt idx="48" formatCode="0.00E+00">
                  <c:v>4.6545000000000002E-5</c:v>
                </c:pt>
                <c:pt idx="49">
                  <c:v>1.8E-3</c:v>
                </c:pt>
                <c:pt idx="50">
                  <c:v>8.0000000000000004E-4</c:v>
                </c:pt>
                <c:pt idx="51">
                  <c:v>2.9999999999999997E-4</c:v>
                </c:pt>
                <c:pt idx="52" formatCode="0.00E+00">
                  <c:v>9.8808999999999995E-5</c:v>
                </c:pt>
                <c:pt idx="53">
                  <c:v>3.0000000000000001E-3</c:v>
                </c:pt>
                <c:pt idx="54">
                  <c:v>0</c:v>
                </c:pt>
                <c:pt idx="55">
                  <c:v>1E-3</c:v>
                </c:pt>
                <c:pt idx="56">
                  <c:v>2.9999999999999997E-4</c:v>
                </c:pt>
                <c:pt idx="57">
                  <c:v>2.8E-3</c:v>
                </c:pt>
                <c:pt idx="58">
                  <c:v>2.0000000000000001E-4</c:v>
                </c:pt>
                <c:pt idx="59">
                  <c:v>1.5E-3</c:v>
                </c:pt>
                <c:pt idx="60">
                  <c:v>3.5000000000000001E-3</c:v>
                </c:pt>
                <c:pt idx="61">
                  <c:v>0</c:v>
                </c:pt>
                <c:pt idx="62">
                  <c:v>0</c:v>
                </c:pt>
                <c:pt idx="63" formatCode="0.00E+00">
                  <c:v>6.1482999999999994E-5</c:v>
                </c:pt>
                <c:pt idx="64">
                  <c:v>0</c:v>
                </c:pt>
                <c:pt idx="65">
                  <c:v>8.0000000000000004E-4</c:v>
                </c:pt>
                <c:pt idx="66" formatCode="0.00E+00">
                  <c:v>9.9891999999999998E-5</c:v>
                </c:pt>
                <c:pt idx="67">
                  <c:v>0</c:v>
                </c:pt>
                <c:pt idx="68">
                  <c:v>1.1999999999999999E-3</c:v>
                </c:pt>
                <c:pt idx="69">
                  <c:v>1.1000000000000001E-3</c:v>
                </c:pt>
                <c:pt idx="70" formatCode="0.00E+00">
                  <c:v>4.0018000000000002E-5</c:v>
                </c:pt>
                <c:pt idx="71">
                  <c:v>1E-3</c:v>
                </c:pt>
                <c:pt idx="72">
                  <c:v>2.0000000000000001E-4</c:v>
                </c:pt>
                <c:pt idx="73">
                  <c:v>5.9999999999999995E-4</c:v>
                </c:pt>
                <c:pt idx="74">
                  <c:v>1.6000000000000001E-3</c:v>
                </c:pt>
                <c:pt idx="75">
                  <c:v>2.9999999999999997E-4</c:v>
                </c:pt>
                <c:pt idx="76">
                  <c:v>3.2000000000000002E-3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1.1999999999999999E-3</c:v>
                </c:pt>
                <c:pt idx="81">
                  <c:v>2.0000000000000001E-4</c:v>
                </c:pt>
                <c:pt idx="82">
                  <c:v>1.6999999999999999E-3</c:v>
                </c:pt>
                <c:pt idx="83" formatCode="0.00E+00">
                  <c:v>9.5403999999999997E-5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2.0000000000000001E-4</c:v>
                </c:pt>
                <c:pt idx="88">
                  <c:v>1.9E-3</c:v>
                </c:pt>
                <c:pt idx="89">
                  <c:v>5.9999999999999995E-4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2.3E-3</c:v>
                </c:pt>
                <c:pt idx="95">
                  <c:v>1E-4</c:v>
                </c:pt>
                <c:pt idx="96">
                  <c:v>4.0000000000000002E-4</c:v>
                </c:pt>
                <c:pt idx="97">
                  <c:v>0</c:v>
                </c:pt>
                <c:pt idx="98">
                  <c:v>2.0000000000000001E-4</c:v>
                </c:pt>
                <c:pt idx="99">
                  <c:v>2.9999999999999997E-4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993168"/>
        <c:axId val="220993560"/>
      </c:scatterChart>
      <c:valAx>
        <c:axId val="220993168"/>
        <c:scaling>
          <c:orientation val="minMax"/>
          <c:max val="3002"/>
          <c:min val="29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0993560"/>
        <c:crosses val="autoZero"/>
        <c:crossBetween val="midCat"/>
      </c:valAx>
      <c:valAx>
        <c:axId val="220993560"/>
        <c:scaling>
          <c:orientation val="minMax"/>
          <c:max val="6.0000000000000026E-2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gN/m^2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20993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 inputs - Sandy soil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sandy!$R$2</c:f>
              <c:strCache>
                <c:ptCount val="1"/>
                <c:pt idx="0">
                  <c:v>wdfxma</c:v>
                </c:pt>
              </c:strCache>
            </c:strRef>
          </c:tx>
          <c:marker>
            <c:symbol val="none"/>
          </c:marker>
          <c:xVal>
            <c:numRef>
              <c:f>sandy!$A$5:$A$106</c:f>
              <c:numCache>
                <c:formatCode>General</c:formatCode>
                <c:ptCount val="102"/>
                <c:pt idx="0">
                  <c:v>2903</c:v>
                </c:pt>
                <c:pt idx="1">
                  <c:v>2904</c:v>
                </c:pt>
                <c:pt idx="2">
                  <c:v>2905</c:v>
                </c:pt>
                <c:pt idx="3">
                  <c:v>2906</c:v>
                </c:pt>
                <c:pt idx="4">
                  <c:v>2907</c:v>
                </c:pt>
                <c:pt idx="5">
                  <c:v>2908</c:v>
                </c:pt>
                <c:pt idx="6">
                  <c:v>2909</c:v>
                </c:pt>
                <c:pt idx="7">
                  <c:v>2910</c:v>
                </c:pt>
                <c:pt idx="8">
                  <c:v>2911</c:v>
                </c:pt>
                <c:pt idx="9">
                  <c:v>2912</c:v>
                </c:pt>
                <c:pt idx="10">
                  <c:v>2913</c:v>
                </c:pt>
                <c:pt idx="11">
                  <c:v>2914</c:v>
                </c:pt>
                <c:pt idx="12">
                  <c:v>2915</c:v>
                </c:pt>
                <c:pt idx="13">
                  <c:v>2916</c:v>
                </c:pt>
                <c:pt idx="14">
                  <c:v>2917</c:v>
                </c:pt>
                <c:pt idx="15">
                  <c:v>2918</c:v>
                </c:pt>
                <c:pt idx="16">
                  <c:v>2919</c:v>
                </c:pt>
                <c:pt idx="17">
                  <c:v>2920</c:v>
                </c:pt>
                <c:pt idx="18">
                  <c:v>2921</c:v>
                </c:pt>
                <c:pt idx="19">
                  <c:v>2922</c:v>
                </c:pt>
                <c:pt idx="20">
                  <c:v>2923</c:v>
                </c:pt>
                <c:pt idx="21">
                  <c:v>2924</c:v>
                </c:pt>
                <c:pt idx="22">
                  <c:v>2925</c:v>
                </c:pt>
                <c:pt idx="23">
                  <c:v>2926</c:v>
                </c:pt>
                <c:pt idx="24">
                  <c:v>2927</c:v>
                </c:pt>
                <c:pt idx="25">
                  <c:v>2928</c:v>
                </c:pt>
                <c:pt idx="26">
                  <c:v>2929</c:v>
                </c:pt>
                <c:pt idx="27">
                  <c:v>2930</c:v>
                </c:pt>
                <c:pt idx="28">
                  <c:v>2931</c:v>
                </c:pt>
                <c:pt idx="29">
                  <c:v>2932</c:v>
                </c:pt>
                <c:pt idx="30">
                  <c:v>2933</c:v>
                </c:pt>
                <c:pt idx="31">
                  <c:v>2934</c:v>
                </c:pt>
                <c:pt idx="32">
                  <c:v>2935</c:v>
                </c:pt>
                <c:pt idx="33">
                  <c:v>2936</c:v>
                </c:pt>
                <c:pt idx="34">
                  <c:v>2937</c:v>
                </c:pt>
                <c:pt idx="35">
                  <c:v>2938</c:v>
                </c:pt>
                <c:pt idx="36">
                  <c:v>2939</c:v>
                </c:pt>
                <c:pt idx="37">
                  <c:v>2940</c:v>
                </c:pt>
                <c:pt idx="38">
                  <c:v>2941</c:v>
                </c:pt>
                <c:pt idx="39">
                  <c:v>2942</c:v>
                </c:pt>
                <c:pt idx="40">
                  <c:v>2943</c:v>
                </c:pt>
                <c:pt idx="41">
                  <c:v>2944</c:v>
                </c:pt>
                <c:pt idx="42">
                  <c:v>2945</c:v>
                </c:pt>
                <c:pt idx="43">
                  <c:v>2946</c:v>
                </c:pt>
                <c:pt idx="44">
                  <c:v>2947</c:v>
                </c:pt>
                <c:pt idx="45">
                  <c:v>2948</c:v>
                </c:pt>
                <c:pt idx="46">
                  <c:v>2949</c:v>
                </c:pt>
                <c:pt idx="47">
                  <c:v>2950</c:v>
                </c:pt>
                <c:pt idx="48">
                  <c:v>2951</c:v>
                </c:pt>
                <c:pt idx="49">
                  <c:v>2952</c:v>
                </c:pt>
                <c:pt idx="50">
                  <c:v>2953</c:v>
                </c:pt>
                <c:pt idx="51">
                  <c:v>2954</c:v>
                </c:pt>
                <c:pt idx="52">
                  <c:v>2955</c:v>
                </c:pt>
                <c:pt idx="53">
                  <c:v>2956</c:v>
                </c:pt>
                <c:pt idx="54">
                  <c:v>2957</c:v>
                </c:pt>
                <c:pt idx="55">
                  <c:v>2958</c:v>
                </c:pt>
                <c:pt idx="56">
                  <c:v>2959</c:v>
                </c:pt>
                <c:pt idx="57">
                  <c:v>2960</c:v>
                </c:pt>
                <c:pt idx="58">
                  <c:v>2961</c:v>
                </c:pt>
                <c:pt idx="59">
                  <c:v>2962</c:v>
                </c:pt>
                <c:pt idx="60">
                  <c:v>2963</c:v>
                </c:pt>
                <c:pt idx="61">
                  <c:v>2964</c:v>
                </c:pt>
                <c:pt idx="62">
                  <c:v>2965</c:v>
                </c:pt>
                <c:pt idx="63">
                  <c:v>2966</c:v>
                </c:pt>
                <c:pt idx="64">
                  <c:v>2967</c:v>
                </c:pt>
                <c:pt idx="65">
                  <c:v>2968</c:v>
                </c:pt>
                <c:pt idx="66">
                  <c:v>2969</c:v>
                </c:pt>
                <c:pt idx="67">
                  <c:v>2970</c:v>
                </c:pt>
                <c:pt idx="68">
                  <c:v>2971</c:v>
                </c:pt>
                <c:pt idx="69">
                  <c:v>2972</c:v>
                </c:pt>
                <c:pt idx="70">
                  <c:v>2973</c:v>
                </c:pt>
                <c:pt idx="71">
                  <c:v>2974</c:v>
                </c:pt>
                <c:pt idx="72">
                  <c:v>2975</c:v>
                </c:pt>
                <c:pt idx="73">
                  <c:v>2976</c:v>
                </c:pt>
                <c:pt idx="74">
                  <c:v>2977</c:v>
                </c:pt>
                <c:pt idx="75">
                  <c:v>2978</c:v>
                </c:pt>
                <c:pt idx="76">
                  <c:v>2979</c:v>
                </c:pt>
                <c:pt idx="77">
                  <c:v>2980</c:v>
                </c:pt>
                <c:pt idx="78">
                  <c:v>2981</c:v>
                </c:pt>
                <c:pt idx="79">
                  <c:v>2982</c:v>
                </c:pt>
                <c:pt idx="80">
                  <c:v>2983</c:v>
                </c:pt>
                <c:pt idx="81">
                  <c:v>2984</c:v>
                </c:pt>
                <c:pt idx="82">
                  <c:v>2985</c:v>
                </c:pt>
                <c:pt idx="83">
                  <c:v>2986</c:v>
                </c:pt>
                <c:pt idx="84">
                  <c:v>2987</c:v>
                </c:pt>
                <c:pt idx="85">
                  <c:v>2988</c:v>
                </c:pt>
                <c:pt idx="86">
                  <c:v>2989</c:v>
                </c:pt>
                <c:pt idx="87">
                  <c:v>2990</c:v>
                </c:pt>
                <c:pt idx="88">
                  <c:v>2991</c:v>
                </c:pt>
                <c:pt idx="89">
                  <c:v>2992</c:v>
                </c:pt>
                <c:pt idx="90">
                  <c:v>2993</c:v>
                </c:pt>
                <c:pt idx="91">
                  <c:v>2994</c:v>
                </c:pt>
                <c:pt idx="92">
                  <c:v>2995</c:v>
                </c:pt>
                <c:pt idx="93">
                  <c:v>2996</c:v>
                </c:pt>
                <c:pt idx="94">
                  <c:v>2997</c:v>
                </c:pt>
                <c:pt idx="95">
                  <c:v>2998</c:v>
                </c:pt>
                <c:pt idx="96">
                  <c:v>2999</c:v>
                </c:pt>
                <c:pt idx="97">
                  <c:v>3000</c:v>
                </c:pt>
                <c:pt idx="98">
                  <c:v>3001</c:v>
                </c:pt>
                <c:pt idx="99">
                  <c:v>3002</c:v>
                </c:pt>
                <c:pt idx="100">
                  <c:v>3002.08</c:v>
                </c:pt>
                <c:pt idx="101">
                  <c:v>3002.17</c:v>
                </c:pt>
              </c:numCache>
            </c:numRef>
          </c:xVal>
          <c:yVal>
            <c:numRef>
              <c:f>sandy!$R$5:$R$106</c:f>
              <c:numCache>
                <c:formatCode>General</c:formatCode>
                <c:ptCount val="102"/>
                <c:pt idx="0">
                  <c:v>3.3E-3</c:v>
                </c:pt>
                <c:pt idx="1">
                  <c:v>2.0000000000000001E-4</c:v>
                </c:pt>
                <c:pt idx="2">
                  <c:v>1.21E-2</c:v>
                </c:pt>
                <c:pt idx="3">
                  <c:v>3.2000000000000002E-3</c:v>
                </c:pt>
                <c:pt idx="4">
                  <c:v>1.6999999999999999E-3</c:v>
                </c:pt>
                <c:pt idx="5">
                  <c:v>4.3E-3</c:v>
                </c:pt>
                <c:pt idx="6">
                  <c:v>2E-3</c:v>
                </c:pt>
                <c:pt idx="7">
                  <c:v>2.8E-3</c:v>
                </c:pt>
                <c:pt idx="8">
                  <c:v>4.0000000000000001E-3</c:v>
                </c:pt>
                <c:pt idx="9">
                  <c:v>1.5E-3</c:v>
                </c:pt>
                <c:pt idx="10">
                  <c:v>2.5999999999999999E-3</c:v>
                </c:pt>
                <c:pt idx="11">
                  <c:v>6.0000000000000001E-3</c:v>
                </c:pt>
                <c:pt idx="12">
                  <c:v>7.4999999999999997E-3</c:v>
                </c:pt>
                <c:pt idx="13">
                  <c:v>1.4E-3</c:v>
                </c:pt>
                <c:pt idx="14">
                  <c:v>3.7000000000000002E-3</c:v>
                </c:pt>
                <c:pt idx="15">
                  <c:v>6.4000000000000003E-3</c:v>
                </c:pt>
                <c:pt idx="16">
                  <c:v>8.3999999999999995E-3</c:v>
                </c:pt>
                <c:pt idx="17">
                  <c:v>3.8E-3</c:v>
                </c:pt>
                <c:pt idx="18">
                  <c:v>6.7000000000000002E-3</c:v>
                </c:pt>
                <c:pt idx="19">
                  <c:v>0</c:v>
                </c:pt>
                <c:pt idx="20">
                  <c:v>2.0999999999999999E-3</c:v>
                </c:pt>
                <c:pt idx="21">
                  <c:v>9.5999999999999992E-3</c:v>
                </c:pt>
                <c:pt idx="22">
                  <c:v>5.5999999999999999E-3</c:v>
                </c:pt>
                <c:pt idx="23">
                  <c:v>5.5999999999999999E-3</c:v>
                </c:pt>
                <c:pt idx="24">
                  <c:v>6.6E-3</c:v>
                </c:pt>
                <c:pt idx="25">
                  <c:v>2.8999999999999998E-3</c:v>
                </c:pt>
                <c:pt idx="26">
                  <c:v>4.1000000000000003E-3</c:v>
                </c:pt>
                <c:pt idx="27">
                  <c:v>2.7000000000000001E-3</c:v>
                </c:pt>
                <c:pt idx="28">
                  <c:v>3.7000000000000002E-3</c:v>
                </c:pt>
                <c:pt idx="29">
                  <c:v>0</c:v>
                </c:pt>
                <c:pt idx="30">
                  <c:v>2.5999999999999999E-3</c:v>
                </c:pt>
                <c:pt idx="31">
                  <c:v>2E-3</c:v>
                </c:pt>
                <c:pt idx="32">
                  <c:v>9.9000000000000008E-3</c:v>
                </c:pt>
                <c:pt idx="33">
                  <c:v>3.0999999999999999E-3</c:v>
                </c:pt>
                <c:pt idx="34">
                  <c:v>0</c:v>
                </c:pt>
                <c:pt idx="35">
                  <c:v>4.1999999999999997E-3</c:v>
                </c:pt>
                <c:pt idx="36">
                  <c:v>0</c:v>
                </c:pt>
                <c:pt idx="37">
                  <c:v>3.3999999999999998E-3</c:v>
                </c:pt>
                <c:pt idx="38">
                  <c:v>1.1999999999999999E-3</c:v>
                </c:pt>
                <c:pt idx="39">
                  <c:v>6.1999999999999998E-3</c:v>
                </c:pt>
                <c:pt idx="40">
                  <c:v>2E-3</c:v>
                </c:pt>
                <c:pt idx="41">
                  <c:v>4.4000000000000003E-3</c:v>
                </c:pt>
                <c:pt idx="42">
                  <c:v>1.4E-3</c:v>
                </c:pt>
                <c:pt idx="43">
                  <c:v>5.4000000000000003E-3</c:v>
                </c:pt>
                <c:pt idx="44">
                  <c:v>0</c:v>
                </c:pt>
                <c:pt idx="45">
                  <c:v>0</c:v>
                </c:pt>
                <c:pt idx="46">
                  <c:v>5.1999999999999998E-3</c:v>
                </c:pt>
                <c:pt idx="47">
                  <c:v>8.5000000000000006E-3</c:v>
                </c:pt>
                <c:pt idx="48">
                  <c:v>2.0000000000000001E-4</c:v>
                </c:pt>
                <c:pt idx="49">
                  <c:v>6.4000000000000003E-3</c:v>
                </c:pt>
                <c:pt idx="50">
                  <c:v>5.0000000000000001E-3</c:v>
                </c:pt>
                <c:pt idx="51">
                  <c:v>1.2999999999999999E-3</c:v>
                </c:pt>
                <c:pt idx="52">
                  <c:v>1.5E-3</c:v>
                </c:pt>
                <c:pt idx="53">
                  <c:v>4.0000000000000001E-3</c:v>
                </c:pt>
                <c:pt idx="54">
                  <c:v>3.8999999999999998E-3</c:v>
                </c:pt>
                <c:pt idx="55">
                  <c:v>6.7000000000000002E-3</c:v>
                </c:pt>
                <c:pt idx="56">
                  <c:v>2.2000000000000001E-3</c:v>
                </c:pt>
                <c:pt idx="57">
                  <c:v>5.3E-3</c:v>
                </c:pt>
                <c:pt idx="58">
                  <c:v>2.5999999999999999E-3</c:v>
                </c:pt>
                <c:pt idx="59">
                  <c:v>4.3E-3</c:v>
                </c:pt>
                <c:pt idx="60">
                  <c:v>8.3000000000000001E-3</c:v>
                </c:pt>
                <c:pt idx="61">
                  <c:v>0</c:v>
                </c:pt>
                <c:pt idx="62">
                  <c:v>0</c:v>
                </c:pt>
                <c:pt idx="63">
                  <c:v>2.5000000000000001E-3</c:v>
                </c:pt>
                <c:pt idx="64">
                  <c:v>0</c:v>
                </c:pt>
                <c:pt idx="65">
                  <c:v>4.7000000000000002E-3</c:v>
                </c:pt>
                <c:pt idx="66">
                  <c:v>2.5999999999999999E-3</c:v>
                </c:pt>
                <c:pt idx="67">
                  <c:v>4.7999999999999996E-3</c:v>
                </c:pt>
                <c:pt idx="68">
                  <c:v>3.8E-3</c:v>
                </c:pt>
                <c:pt idx="69">
                  <c:v>2.7000000000000001E-3</c:v>
                </c:pt>
                <c:pt idx="70">
                  <c:v>4.0000000000000002E-4</c:v>
                </c:pt>
                <c:pt idx="71">
                  <c:v>4.8999999999999998E-3</c:v>
                </c:pt>
                <c:pt idx="72">
                  <c:v>2.8E-3</c:v>
                </c:pt>
                <c:pt idx="73">
                  <c:v>3.2000000000000002E-3</c:v>
                </c:pt>
                <c:pt idx="74">
                  <c:v>5.0000000000000001E-3</c:v>
                </c:pt>
                <c:pt idx="75">
                  <c:v>8.9999999999999998E-4</c:v>
                </c:pt>
                <c:pt idx="76">
                  <c:v>5.7999999999999996E-3</c:v>
                </c:pt>
                <c:pt idx="77">
                  <c:v>7.1000000000000004E-3</c:v>
                </c:pt>
                <c:pt idx="78">
                  <c:v>2.5000000000000001E-3</c:v>
                </c:pt>
                <c:pt idx="79">
                  <c:v>2.5000000000000001E-3</c:v>
                </c:pt>
                <c:pt idx="80">
                  <c:v>5.8999999999999999E-3</c:v>
                </c:pt>
                <c:pt idx="81">
                  <c:v>1.1999999999999999E-3</c:v>
                </c:pt>
                <c:pt idx="82">
                  <c:v>4.8999999999999998E-3</c:v>
                </c:pt>
                <c:pt idx="83">
                  <c:v>2.9999999999999997E-4</c:v>
                </c:pt>
                <c:pt idx="84">
                  <c:v>2.8E-3</c:v>
                </c:pt>
                <c:pt idx="85">
                  <c:v>5.7000000000000002E-3</c:v>
                </c:pt>
                <c:pt idx="86">
                  <c:v>1.9E-3</c:v>
                </c:pt>
                <c:pt idx="87">
                  <c:v>5.9999999999999995E-4</c:v>
                </c:pt>
                <c:pt idx="88">
                  <c:v>5.1999999999999998E-3</c:v>
                </c:pt>
                <c:pt idx="89">
                  <c:v>2.2000000000000001E-3</c:v>
                </c:pt>
                <c:pt idx="90">
                  <c:v>5.3E-3</c:v>
                </c:pt>
                <c:pt idx="91">
                  <c:v>5.4999999999999997E-3</c:v>
                </c:pt>
                <c:pt idx="92">
                  <c:v>6.8999999999999999E-3</c:v>
                </c:pt>
                <c:pt idx="93">
                  <c:v>5.4000000000000003E-3</c:v>
                </c:pt>
                <c:pt idx="94">
                  <c:v>4.8999999999999998E-3</c:v>
                </c:pt>
                <c:pt idx="95">
                  <c:v>1.6999999999999999E-3</c:v>
                </c:pt>
                <c:pt idx="96">
                  <c:v>3.8999999999999998E-3</c:v>
                </c:pt>
                <c:pt idx="97">
                  <c:v>8.6E-3</c:v>
                </c:pt>
                <c:pt idx="98">
                  <c:v>3.7000000000000002E-3</c:v>
                </c:pt>
                <c:pt idx="99">
                  <c:v>4.5999999999999999E-3</c:v>
                </c:pt>
                <c:pt idx="100">
                  <c:v>3.3E-3</c:v>
                </c:pt>
                <c:pt idx="101">
                  <c:v>3.5999999999999999E-3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sandy!$S$2</c:f>
              <c:strCache>
                <c:ptCount val="1"/>
                <c:pt idx="0">
                  <c:v>wdfxms</c:v>
                </c:pt>
              </c:strCache>
            </c:strRef>
          </c:tx>
          <c:marker>
            <c:symbol val="none"/>
          </c:marker>
          <c:xVal>
            <c:numRef>
              <c:f>sandy!$A$5:$A$106</c:f>
              <c:numCache>
                <c:formatCode>General</c:formatCode>
                <c:ptCount val="102"/>
                <c:pt idx="0">
                  <c:v>2903</c:v>
                </c:pt>
                <c:pt idx="1">
                  <c:v>2904</c:v>
                </c:pt>
                <c:pt idx="2">
                  <c:v>2905</c:v>
                </c:pt>
                <c:pt idx="3">
                  <c:v>2906</c:v>
                </c:pt>
                <c:pt idx="4">
                  <c:v>2907</c:v>
                </c:pt>
                <c:pt idx="5">
                  <c:v>2908</c:v>
                </c:pt>
                <c:pt idx="6">
                  <c:v>2909</c:v>
                </c:pt>
                <c:pt idx="7">
                  <c:v>2910</c:v>
                </c:pt>
                <c:pt idx="8">
                  <c:v>2911</c:v>
                </c:pt>
                <c:pt idx="9">
                  <c:v>2912</c:v>
                </c:pt>
                <c:pt idx="10">
                  <c:v>2913</c:v>
                </c:pt>
                <c:pt idx="11">
                  <c:v>2914</c:v>
                </c:pt>
                <c:pt idx="12">
                  <c:v>2915</c:v>
                </c:pt>
                <c:pt idx="13">
                  <c:v>2916</c:v>
                </c:pt>
                <c:pt idx="14">
                  <c:v>2917</c:v>
                </c:pt>
                <c:pt idx="15">
                  <c:v>2918</c:v>
                </c:pt>
                <c:pt idx="16">
                  <c:v>2919</c:v>
                </c:pt>
                <c:pt idx="17">
                  <c:v>2920</c:v>
                </c:pt>
                <c:pt idx="18">
                  <c:v>2921</c:v>
                </c:pt>
                <c:pt idx="19">
                  <c:v>2922</c:v>
                </c:pt>
                <c:pt idx="20">
                  <c:v>2923</c:v>
                </c:pt>
                <c:pt idx="21">
                  <c:v>2924</c:v>
                </c:pt>
                <c:pt idx="22">
                  <c:v>2925</c:v>
                </c:pt>
                <c:pt idx="23">
                  <c:v>2926</c:v>
                </c:pt>
                <c:pt idx="24">
                  <c:v>2927</c:v>
                </c:pt>
                <c:pt idx="25">
                  <c:v>2928</c:v>
                </c:pt>
                <c:pt idx="26">
                  <c:v>2929</c:v>
                </c:pt>
                <c:pt idx="27">
                  <c:v>2930</c:v>
                </c:pt>
                <c:pt idx="28">
                  <c:v>2931</c:v>
                </c:pt>
                <c:pt idx="29">
                  <c:v>2932</c:v>
                </c:pt>
                <c:pt idx="30">
                  <c:v>2933</c:v>
                </c:pt>
                <c:pt idx="31">
                  <c:v>2934</c:v>
                </c:pt>
                <c:pt idx="32">
                  <c:v>2935</c:v>
                </c:pt>
                <c:pt idx="33">
                  <c:v>2936</c:v>
                </c:pt>
                <c:pt idx="34">
                  <c:v>2937</c:v>
                </c:pt>
                <c:pt idx="35">
                  <c:v>2938</c:v>
                </c:pt>
                <c:pt idx="36">
                  <c:v>2939</c:v>
                </c:pt>
                <c:pt idx="37">
                  <c:v>2940</c:v>
                </c:pt>
                <c:pt idx="38">
                  <c:v>2941</c:v>
                </c:pt>
                <c:pt idx="39">
                  <c:v>2942</c:v>
                </c:pt>
                <c:pt idx="40">
                  <c:v>2943</c:v>
                </c:pt>
                <c:pt idx="41">
                  <c:v>2944</c:v>
                </c:pt>
                <c:pt idx="42">
                  <c:v>2945</c:v>
                </c:pt>
                <c:pt idx="43">
                  <c:v>2946</c:v>
                </c:pt>
                <c:pt idx="44">
                  <c:v>2947</c:v>
                </c:pt>
                <c:pt idx="45">
                  <c:v>2948</c:v>
                </c:pt>
                <c:pt idx="46">
                  <c:v>2949</c:v>
                </c:pt>
                <c:pt idx="47">
                  <c:v>2950</c:v>
                </c:pt>
                <c:pt idx="48">
                  <c:v>2951</c:v>
                </c:pt>
                <c:pt idx="49">
                  <c:v>2952</c:v>
                </c:pt>
                <c:pt idx="50">
                  <c:v>2953</c:v>
                </c:pt>
                <c:pt idx="51">
                  <c:v>2954</c:v>
                </c:pt>
                <c:pt idx="52">
                  <c:v>2955</c:v>
                </c:pt>
                <c:pt idx="53">
                  <c:v>2956</c:v>
                </c:pt>
                <c:pt idx="54">
                  <c:v>2957</c:v>
                </c:pt>
                <c:pt idx="55">
                  <c:v>2958</c:v>
                </c:pt>
                <c:pt idx="56">
                  <c:v>2959</c:v>
                </c:pt>
                <c:pt idx="57">
                  <c:v>2960</c:v>
                </c:pt>
                <c:pt idx="58">
                  <c:v>2961</c:v>
                </c:pt>
                <c:pt idx="59">
                  <c:v>2962</c:v>
                </c:pt>
                <c:pt idx="60">
                  <c:v>2963</c:v>
                </c:pt>
                <c:pt idx="61">
                  <c:v>2964</c:v>
                </c:pt>
                <c:pt idx="62">
                  <c:v>2965</c:v>
                </c:pt>
                <c:pt idx="63">
                  <c:v>2966</c:v>
                </c:pt>
                <c:pt idx="64">
                  <c:v>2967</c:v>
                </c:pt>
                <c:pt idx="65">
                  <c:v>2968</c:v>
                </c:pt>
                <c:pt idx="66">
                  <c:v>2969</c:v>
                </c:pt>
                <c:pt idx="67">
                  <c:v>2970</c:v>
                </c:pt>
                <c:pt idx="68">
                  <c:v>2971</c:v>
                </c:pt>
                <c:pt idx="69">
                  <c:v>2972</c:v>
                </c:pt>
                <c:pt idx="70">
                  <c:v>2973</c:v>
                </c:pt>
                <c:pt idx="71">
                  <c:v>2974</c:v>
                </c:pt>
                <c:pt idx="72">
                  <c:v>2975</c:v>
                </c:pt>
                <c:pt idx="73">
                  <c:v>2976</c:v>
                </c:pt>
                <c:pt idx="74">
                  <c:v>2977</c:v>
                </c:pt>
                <c:pt idx="75">
                  <c:v>2978</c:v>
                </c:pt>
                <c:pt idx="76">
                  <c:v>2979</c:v>
                </c:pt>
                <c:pt idx="77">
                  <c:v>2980</c:v>
                </c:pt>
                <c:pt idx="78">
                  <c:v>2981</c:v>
                </c:pt>
                <c:pt idx="79">
                  <c:v>2982</c:v>
                </c:pt>
                <c:pt idx="80">
                  <c:v>2983</c:v>
                </c:pt>
                <c:pt idx="81">
                  <c:v>2984</c:v>
                </c:pt>
                <c:pt idx="82">
                  <c:v>2985</c:v>
                </c:pt>
                <c:pt idx="83">
                  <c:v>2986</c:v>
                </c:pt>
                <c:pt idx="84">
                  <c:v>2987</c:v>
                </c:pt>
                <c:pt idx="85">
                  <c:v>2988</c:v>
                </c:pt>
                <c:pt idx="86">
                  <c:v>2989</c:v>
                </c:pt>
                <c:pt idx="87">
                  <c:v>2990</c:v>
                </c:pt>
                <c:pt idx="88">
                  <c:v>2991</c:v>
                </c:pt>
                <c:pt idx="89">
                  <c:v>2992</c:v>
                </c:pt>
                <c:pt idx="90">
                  <c:v>2993</c:v>
                </c:pt>
                <c:pt idx="91">
                  <c:v>2994</c:v>
                </c:pt>
                <c:pt idx="92">
                  <c:v>2995</c:v>
                </c:pt>
                <c:pt idx="93">
                  <c:v>2996</c:v>
                </c:pt>
                <c:pt idx="94">
                  <c:v>2997</c:v>
                </c:pt>
                <c:pt idx="95">
                  <c:v>2998</c:v>
                </c:pt>
                <c:pt idx="96">
                  <c:v>2999</c:v>
                </c:pt>
                <c:pt idx="97">
                  <c:v>3000</c:v>
                </c:pt>
                <c:pt idx="98">
                  <c:v>3001</c:v>
                </c:pt>
                <c:pt idx="99">
                  <c:v>3002</c:v>
                </c:pt>
                <c:pt idx="100">
                  <c:v>3002.08</c:v>
                </c:pt>
                <c:pt idx="101">
                  <c:v>3002.17</c:v>
                </c:pt>
              </c:numCache>
            </c:numRef>
          </c:xVal>
          <c:yVal>
            <c:numRef>
              <c:f>sandy!$S$5:$S$106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5.0000000000000001E-4</c:v>
                </c:pt>
                <c:pt idx="3">
                  <c:v>0</c:v>
                </c:pt>
                <c:pt idx="4">
                  <c:v>0</c:v>
                </c:pt>
                <c:pt idx="5">
                  <c:v>5.0000000000000001E-4</c:v>
                </c:pt>
                <c:pt idx="6">
                  <c:v>2.0000000000000001E-4</c:v>
                </c:pt>
                <c:pt idx="7">
                  <c:v>1.4E-3</c:v>
                </c:pt>
                <c:pt idx="8">
                  <c:v>0</c:v>
                </c:pt>
                <c:pt idx="9">
                  <c:v>0</c:v>
                </c:pt>
                <c:pt idx="10">
                  <c:v>5.0000000000000001E-4</c:v>
                </c:pt>
                <c:pt idx="11">
                  <c:v>4.0000000000000002E-4</c:v>
                </c:pt>
                <c:pt idx="12">
                  <c:v>2.8999999999999998E-3</c:v>
                </c:pt>
                <c:pt idx="13">
                  <c:v>1E-4</c:v>
                </c:pt>
                <c:pt idx="14">
                  <c:v>8.9999999999999998E-4</c:v>
                </c:pt>
                <c:pt idx="15">
                  <c:v>2.3999999999999998E-3</c:v>
                </c:pt>
                <c:pt idx="16">
                  <c:v>1.6999999999999999E-3</c:v>
                </c:pt>
                <c:pt idx="17">
                  <c:v>2.9999999999999997E-4</c:v>
                </c:pt>
                <c:pt idx="18">
                  <c:v>0</c:v>
                </c:pt>
                <c:pt idx="19">
                  <c:v>0</c:v>
                </c:pt>
                <c:pt idx="20">
                  <c:v>5.0000000000000001E-4</c:v>
                </c:pt>
                <c:pt idx="21">
                  <c:v>2.3999999999999998E-3</c:v>
                </c:pt>
                <c:pt idx="22">
                  <c:v>0</c:v>
                </c:pt>
                <c:pt idx="23">
                  <c:v>6.9999999999999999E-4</c:v>
                </c:pt>
                <c:pt idx="24">
                  <c:v>8.0000000000000004E-4</c:v>
                </c:pt>
                <c:pt idx="25">
                  <c:v>0</c:v>
                </c:pt>
                <c:pt idx="26">
                  <c:v>2.5999999999999999E-3</c:v>
                </c:pt>
                <c:pt idx="27">
                  <c:v>0</c:v>
                </c:pt>
                <c:pt idx="28">
                  <c:v>2.0999999999999999E-3</c:v>
                </c:pt>
                <c:pt idx="29">
                  <c:v>0</c:v>
                </c:pt>
                <c:pt idx="30">
                  <c:v>1.1999999999999999E-3</c:v>
                </c:pt>
                <c:pt idx="31">
                  <c:v>2.0000000000000001E-4</c:v>
                </c:pt>
                <c:pt idx="32">
                  <c:v>2.9999999999999997E-4</c:v>
                </c:pt>
                <c:pt idx="33">
                  <c:v>2.0000000000000001E-4</c:v>
                </c:pt>
                <c:pt idx="34">
                  <c:v>0</c:v>
                </c:pt>
                <c:pt idx="35">
                  <c:v>1.1999999999999999E-3</c:v>
                </c:pt>
                <c:pt idx="36">
                  <c:v>0</c:v>
                </c:pt>
                <c:pt idx="37">
                  <c:v>5.0000000000000001E-4</c:v>
                </c:pt>
                <c:pt idx="38">
                  <c:v>0</c:v>
                </c:pt>
                <c:pt idx="39">
                  <c:v>2.3999999999999998E-3</c:v>
                </c:pt>
                <c:pt idx="40">
                  <c:v>5.0000000000000001E-4</c:v>
                </c:pt>
                <c:pt idx="41">
                  <c:v>1.1999999999999999E-3</c:v>
                </c:pt>
                <c:pt idx="42">
                  <c:v>1E-4</c:v>
                </c:pt>
                <c:pt idx="43">
                  <c:v>1.6999999999999999E-3</c:v>
                </c:pt>
                <c:pt idx="44">
                  <c:v>0</c:v>
                </c:pt>
                <c:pt idx="45">
                  <c:v>0</c:v>
                </c:pt>
                <c:pt idx="46">
                  <c:v>2.0000000000000001E-4</c:v>
                </c:pt>
                <c:pt idx="47">
                  <c:v>1.9E-3</c:v>
                </c:pt>
                <c:pt idx="48" formatCode="0.00E+00">
                  <c:v>4.6545000000000002E-5</c:v>
                </c:pt>
                <c:pt idx="49">
                  <c:v>1.8E-3</c:v>
                </c:pt>
                <c:pt idx="50">
                  <c:v>8.0000000000000004E-4</c:v>
                </c:pt>
                <c:pt idx="51">
                  <c:v>2.9999999999999997E-4</c:v>
                </c:pt>
                <c:pt idx="52" formatCode="0.00E+00">
                  <c:v>9.8808999999999995E-5</c:v>
                </c:pt>
                <c:pt idx="53">
                  <c:v>3.0000000000000001E-3</c:v>
                </c:pt>
                <c:pt idx="54">
                  <c:v>0</c:v>
                </c:pt>
                <c:pt idx="55">
                  <c:v>1E-3</c:v>
                </c:pt>
                <c:pt idx="56">
                  <c:v>2.9999999999999997E-4</c:v>
                </c:pt>
                <c:pt idx="57">
                  <c:v>2.8E-3</c:v>
                </c:pt>
                <c:pt idx="58">
                  <c:v>2.0000000000000001E-4</c:v>
                </c:pt>
                <c:pt idx="59">
                  <c:v>1.5E-3</c:v>
                </c:pt>
                <c:pt idx="60">
                  <c:v>3.5000000000000001E-3</c:v>
                </c:pt>
                <c:pt idx="61">
                  <c:v>0</c:v>
                </c:pt>
                <c:pt idx="62">
                  <c:v>0</c:v>
                </c:pt>
                <c:pt idx="63" formatCode="0.00E+00">
                  <c:v>6.1482999999999994E-5</c:v>
                </c:pt>
                <c:pt idx="64">
                  <c:v>0</c:v>
                </c:pt>
                <c:pt idx="65">
                  <c:v>8.0000000000000004E-4</c:v>
                </c:pt>
                <c:pt idx="66" formatCode="0.00E+00">
                  <c:v>9.9891999999999998E-5</c:v>
                </c:pt>
                <c:pt idx="67">
                  <c:v>0</c:v>
                </c:pt>
                <c:pt idx="68">
                  <c:v>1.1999999999999999E-3</c:v>
                </c:pt>
                <c:pt idx="69">
                  <c:v>1.1000000000000001E-3</c:v>
                </c:pt>
                <c:pt idx="70" formatCode="0.00E+00">
                  <c:v>4.0018000000000002E-5</c:v>
                </c:pt>
                <c:pt idx="71">
                  <c:v>1E-3</c:v>
                </c:pt>
                <c:pt idx="72">
                  <c:v>2.0000000000000001E-4</c:v>
                </c:pt>
                <c:pt idx="73">
                  <c:v>5.9999999999999995E-4</c:v>
                </c:pt>
                <c:pt idx="74">
                  <c:v>1.6000000000000001E-3</c:v>
                </c:pt>
                <c:pt idx="75">
                  <c:v>2.9999999999999997E-4</c:v>
                </c:pt>
                <c:pt idx="76">
                  <c:v>3.2000000000000002E-3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1.1999999999999999E-3</c:v>
                </c:pt>
                <c:pt idx="81">
                  <c:v>2.0000000000000001E-4</c:v>
                </c:pt>
                <c:pt idx="82">
                  <c:v>1.6999999999999999E-3</c:v>
                </c:pt>
                <c:pt idx="83" formatCode="0.00E+00">
                  <c:v>9.5403999999999997E-5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2.0000000000000001E-4</c:v>
                </c:pt>
                <c:pt idx="88">
                  <c:v>1.9E-3</c:v>
                </c:pt>
                <c:pt idx="89">
                  <c:v>5.9999999999999995E-4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2.3E-3</c:v>
                </c:pt>
                <c:pt idx="95">
                  <c:v>1E-4</c:v>
                </c:pt>
                <c:pt idx="96">
                  <c:v>4.0000000000000002E-4</c:v>
                </c:pt>
                <c:pt idx="97">
                  <c:v>0</c:v>
                </c:pt>
                <c:pt idx="98">
                  <c:v>2.0000000000000001E-4</c:v>
                </c:pt>
                <c:pt idx="99">
                  <c:v>2.9999999999999997E-4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994344"/>
        <c:axId val="220994736"/>
      </c:scatterChart>
      <c:valAx>
        <c:axId val="220994344"/>
        <c:scaling>
          <c:orientation val="minMax"/>
          <c:max val="3002"/>
          <c:min val="29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0994736"/>
        <c:crosses val="autoZero"/>
        <c:crossBetween val="midCat"/>
      </c:valAx>
      <c:valAx>
        <c:axId val="220994736"/>
        <c:scaling>
          <c:orientation val="minMax"/>
          <c:max val="6.0000000000000026E-2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gN/m^2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20994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 inputs - Clay soil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clay!$R$2</c:f>
              <c:strCache>
                <c:ptCount val="1"/>
                <c:pt idx="0">
                  <c:v>wdfxma</c:v>
                </c:pt>
              </c:strCache>
            </c:strRef>
          </c:tx>
          <c:marker>
            <c:symbol val="none"/>
          </c:marker>
          <c:xVal>
            <c:numRef>
              <c:f>clay!$A$5:$A$106</c:f>
              <c:numCache>
                <c:formatCode>General</c:formatCode>
                <c:ptCount val="102"/>
                <c:pt idx="0">
                  <c:v>2903</c:v>
                </c:pt>
                <c:pt idx="1">
                  <c:v>2904</c:v>
                </c:pt>
                <c:pt idx="2">
                  <c:v>2905</c:v>
                </c:pt>
                <c:pt idx="3">
                  <c:v>2906</c:v>
                </c:pt>
                <c:pt idx="4">
                  <c:v>2907</c:v>
                </c:pt>
                <c:pt idx="5">
                  <c:v>2908</c:v>
                </c:pt>
                <c:pt idx="6">
                  <c:v>2909</c:v>
                </c:pt>
                <c:pt idx="7">
                  <c:v>2910</c:v>
                </c:pt>
                <c:pt idx="8">
                  <c:v>2911</c:v>
                </c:pt>
                <c:pt idx="9">
                  <c:v>2912</c:v>
                </c:pt>
                <c:pt idx="10">
                  <c:v>2913</c:v>
                </c:pt>
                <c:pt idx="11">
                  <c:v>2914</c:v>
                </c:pt>
                <c:pt idx="12">
                  <c:v>2915</c:v>
                </c:pt>
                <c:pt idx="13">
                  <c:v>2916</c:v>
                </c:pt>
                <c:pt idx="14">
                  <c:v>2917</c:v>
                </c:pt>
                <c:pt idx="15">
                  <c:v>2918</c:v>
                </c:pt>
                <c:pt idx="16">
                  <c:v>2919</c:v>
                </c:pt>
                <c:pt idx="17">
                  <c:v>2920</c:v>
                </c:pt>
                <c:pt idx="18">
                  <c:v>2921</c:v>
                </c:pt>
                <c:pt idx="19">
                  <c:v>2922</c:v>
                </c:pt>
                <c:pt idx="20">
                  <c:v>2923</c:v>
                </c:pt>
                <c:pt idx="21">
                  <c:v>2924</c:v>
                </c:pt>
                <c:pt idx="22">
                  <c:v>2925</c:v>
                </c:pt>
                <c:pt idx="23">
                  <c:v>2926</c:v>
                </c:pt>
                <c:pt idx="24">
                  <c:v>2927</c:v>
                </c:pt>
                <c:pt idx="25">
                  <c:v>2928</c:v>
                </c:pt>
                <c:pt idx="26">
                  <c:v>2929</c:v>
                </c:pt>
                <c:pt idx="27">
                  <c:v>2930</c:v>
                </c:pt>
                <c:pt idx="28">
                  <c:v>2931</c:v>
                </c:pt>
                <c:pt idx="29">
                  <c:v>2932</c:v>
                </c:pt>
                <c:pt idx="30">
                  <c:v>2933</c:v>
                </c:pt>
                <c:pt idx="31">
                  <c:v>2934</c:v>
                </c:pt>
                <c:pt idx="32">
                  <c:v>2935</c:v>
                </c:pt>
                <c:pt idx="33">
                  <c:v>2936</c:v>
                </c:pt>
                <c:pt idx="34">
                  <c:v>2937</c:v>
                </c:pt>
                <c:pt idx="35">
                  <c:v>2938</c:v>
                </c:pt>
                <c:pt idx="36">
                  <c:v>2939</c:v>
                </c:pt>
                <c:pt idx="37">
                  <c:v>2940</c:v>
                </c:pt>
                <c:pt idx="38">
                  <c:v>2941</c:v>
                </c:pt>
                <c:pt idx="39">
                  <c:v>2942</c:v>
                </c:pt>
                <c:pt idx="40">
                  <c:v>2943</c:v>
                </c:pt>
                <c:pt idx="41">
                  <c:v>2944</c:v>
                </c:pt>
                <c:pt idx="42">
                  <c:v>2945</c:v>
                </c:pt>
                <c:pt idx="43">
                  <c:v>2946</c:v>
                </c:pt>
                <c:pt idx="44">
                  <c:v>2947</c:v>
                </c:pt>
                <c:pt idx="45">
                  <c:v>2948</c:v>
                </c:pt>
                <c:pt idx="46">
                  <c:v>2949</c:v>
                </c:pt>
                <c:pt idx="47">
                  <c:v>2950</c:v>
                </c:pt>
                <c:pt idx="48">
                  <c:v>2951</c:v>
                </c:pt>
                <c:pt idx="49">
                  <c:v>2952</c:v>
                </c:pt>
                <c:pt idx="50">
                  <c:v>2953</c:v>
                </c:pt>
                <c:pt idx="51">
                  <c:v>2954</c:v>
                </c:pt>
                <c:pt idx="52">
                  <c:v>2955</c:v>
                </c:pt>
                <c:pt idx="53">
                  <c:v>2956</c:v>
                </c:pt>
                <c:pt idx="54">
                  <c:v>2957</c:v>
                </c:pt>
                <c:pt idx="55">
                  <c:v>2958</c:v>
                </c:pt>
                <c:pt idx="56">
                  <c:v>2959</c:v>
                </c:pt>
                <c:pt idx="57">
                  <c:v>2960</c:v>
                </c:pt>
                <c:pt idx="58">
                  <c:v>2961</c:v>
                </c:pt>
                <c:pt idx="59">
                  <c:v>2962</c:v>
                </c:pt>
                <c:pt idx="60">
                  <c:v>2963</c:v>
                </c:pt>
                <c:pt idx="61">
                  <c:v>2964</c:v>
                </c:pt>
                <c:pt idx="62">
                  <c:v>2965</c:v>
                </c:pt>
                <c:pt idx="63">
                  <c:v>2966</c:v>
                </c:pt>
                <c:pt idx="64">
                  <c:v>2967</c:v>
                </c:pt>
                <c:pt idx="65">
                  <c:v>2968</c:v>
                </c:pt>
                <c:pt idx="66">
                  <c:v>2969</c:v>
                </c:pt>
                <c:pt idx="67">
                  <c:v>2970</c:v>
                </c:pt>
                <c:pt idx="68">
                  <c:v>2971</c:v>
                </c:pt>
                <c:pt idx="69">
                  <c:v>2972</c:v>
                </c:pt>
                <c:pt idx="70">
                  <c:v>2973</c:v>
                </c:pt>
                <c:pt idx="71">
                  <c:v>2974</c:v>
                </c:pt>
                <c:pt idx="72">
                  <c:v>2975</c:v>
                </c:pt>
                <c:pt idx="73">
                  <c:v>2976</c:v>
                </c:pt>
                <c:pt idx="74">
                  <c:v>2977</c:v>
                </c:pt>
                <c:pt idx="75">
                  <c:v>2978</c:v>
                </c:pt>
                <c:pt idx="76">
                  <c:v>2979</c:v>
                </c:pt>
                <c:pt idx="77">
                  <c:v>2980</c:v>
                </c:pt>
                <c:pt idx="78">
                  <c:v>2981</c:v>
                </c:pt>
                <c:pt idx="79">
                  <c:v>2982</c:v>
                </c:pt>
                <c:pt idx="80">
                  <c:v>2983</c:v>
                </c:pt>
                <c:pt idx="81">
                  <c:v>2984</c:v>
                </c:pt>
                <c:pt idx="82">
                  <c:v>2985</c:v>
                </c:pt>
                <c:pt idx="83">
                  <c:v>2986</c:v>
                </c:pt>
                <c:pt idx="84">
                  <c:v>2987</c:v>
                </c:pt>
                <c:pt idx="85">
                  <c:v>2988</c:v>
                </c:pt>
                <c:pt idx="86">
                  <c:v>2989</c:v>
                </c:pt>
                <c:pt idx="87">
                  <c:v>2990</c:v>
                </c:pt>
                <c:pt idx="88">
                  <c:v>2991</c:v>
                </c:pt>
                <c:pt idx="89">
                  <c:v>2992</c:v>
                </c:pt>
                <c:pt idx="90">
                  <c:v>2993</c:v>
                </c:pt>
                <c:pt idx="91">
                  <c:v>2994</c:v>
                </c:pt>
                <c:pt idx="92">
                  <c:v>2995</c:v>
                </c:pt>
                <c:pt idx="93">
                  <c:v>2996</c:v>
                </c:pt>
                <c:pt idx="94">
                  <c:v>2997</c:v>
                </c:pt>
                <c:pt idx="95">
                  <c:v>2998</c:v>
                </c:pt>
                <c:pt idx="96">
                  <c:v>2999</c:v>
                </c:pt>
                <c:pt idx="97">
                  <c:v>3000</c:v>
                </c:pt>
                <c:pt idx="98">
                  <c:v>3001</c:v>
                </c:pt>
                <c:pt idx="99">
                  <c:v>3002</c:v>
                </c:pt>
                <c:pt idx="100">
                  <c:v>3002.08</c:v>
                </c:pt>
                <c:pt idx="101">
                  <c:v>3002.17</c:v>
                </c:pt>
              </c:numCache>
            </c:numRef>
          </c:xVal>
          <c:yVal>
            <c:numRef>
              <c:f>clay!$R$5:$R$106</c:f>
              <c:numCache>
                <c:formatCode>General</c:formatCode>
                <c:ptCount val="102"/>
                <c:pt idx="0">
                  <c:v>3.3E-3</c:v>
                </c:pt>
                <c:pt idx="1">
                  <c:v>2.0000000000000001E-4</c:v>
                </c:pt>
                <c:pt idx="2">
                  <c:v>1.21E-2</c:v>
                </c:pt>
                <c:pt idx="3">
                  <c:v>3.2000000000000002E-3</c:v>
                </c:pt>
                <c:pt idx="4">
                  <c:v>1.6999999999999999E-3</c:v>
                </c:pt>
                <c:pt idx="5">
                  <c:v>4.3E-3</c:v>
                </c:pt>
                <c:pt idx="6">
                  <c:v>2E-3</c:v>
                </c:pt>
                <c:pt idx="7">
                  <c:v>2.8E-3</c:v>
                </c:pt>
                <c:pt idx="8">
                  <c:v>4.0000000000000001E-3</c:v>
                </c:pt>
                <c:pt idx="9">
                  <c:v>1.5E-3</c:v>
                </c:pt>
                <c:pt idx="10">
                  <c:v>2.5999999999999999E-3</c:v>
                </c:pt>
                <c:pt idx="11">
                  <c:v>6.0000000000000001E-3</c:v>
                </c:pt>
                <c:pt idx="12">
                  <c:v>7.4999999999999997E-3</c:v>
                </c:pt>
                <c:pt idx="13">
                  <c:v>1.4E-3</c:v>
                </c:pt>
                <c:pt idx="14">
                  <c:v>3.7000000000000002E-3</c:v>
                </c:pt>
                <c:pt idx="15">
                  <c:v>6.4000000000000003E-3</c:v>
                </c:pt>
                <c:pt idx="16">
                  <c:v>8.3999999999999995E-3</c:v>
                </c:pt>
                <c:pt idx="17">
                  <c:v>3.8E-3</c:v>
                </c:pt>
                <c:pt idx="18">
                  <c:v>6.7000000000000002E-3</c:v>
                </c:pt>
                <c:pt idx="19">
                  <c:v>0</c:v>
                </c:pt>
                <c:pt idx="20">
                  <c:v>2.0999999999999999E-3</c:v>
                </c:pt>
                <c:pt idx="21">
                  <c:v>9.5999999999999992E-3</c:v>
                </c:pt>
                <c:pt idx="22">
                  <c:v>5.5999999999999999E-3</c:v>
                </c:pt>
                <c:pt idx="23">
                  <c:v>5.5999999999999999E-3</c:v>
                </c:pt>
                <c:pt idx="24">
                  <c:v>6.6E-3</c:v>
                </c:pt>
                <c:pt idx="25">
                  <c:v>2.8999999999999998E-3</c:v>
                </c:pt>
                <c:pt idx="26">
                  <c:v>4.1000000000000003E-3</c:v>
                </c:pt>
                <c:pt idx="27">
                  <c:v>2.7000000000000001E-3</c:v>
                </c:pt>
                <c:pt idx="28">
                  <c:v>3.7000000000000002E-3</c:v>
                </c:pt>
                <c:pt idx="29">
                  <c:v>0</c:v>
                </c:pt>
                <c:pt idx="30">
                  <c:v>2.5999999999999999E-3</c:v>
                </c:pt>
                <c:pt idx="31">
                  <c:v>2E-3</c:v>
                </c:pt>
                <c:pt idx="32">
                  <c:v>9.9000000000000008E-3</c:v>
                </c:pt>
                <c:pt idx="33">
                  <c:v>3.0999999999999999E-3</c:v>
                </c:pt>
                <c:pt idx="34">
                  <c:v>0</c:v>
                </c:pt>
                <c:pt idx="35">
                  <c:v>4.1999999999999997E-3</c:v>
                </c:pt>
                <c:pt idx="36">
                  <c:v>0</c:v>
                </c:pt>
                <c:pt idx="37">
                  <c:v>3.3999999999999998E-3</c:v>
                </c:pt>
                <c:pt idx="38">
                  <c:v>1.1999999999999999E-3</c:v>
                </c:pt>
                <c:pt idx="39">
                  <c:v>6.1999999999999998E-3</c:v>
                </c:pt>
                <c:pt idx="40">
                  <c:v>2E-3</c:v>
                </c:pt>
                <c:pt idx="41">
                  <c:v>4.4000000000000003E-3</c:v>
                </c:pt>
                <c:pt idx="42">
                  <c:v>1.4E-3</c:v>
                </c:pt>
                <c:pt idx="43">
                  <c:v>5.4000000000000003E-3</c:v>
                </c:pt>
                <c:pt idx="44">
                  <c:v>0</c:v>
                </c:pt>
                <c:pt idx="45">
                  <c:v>0</c:v>
                </c:pt>
                <c:pt idx="46">
                  <c:v>5.1999999999999998E-3</c:v>
                </c:pt>
                <c:pt idx="47">
                  <c:v>8.5000000000000006E-3</c:v>
                </c:pt>
                <c:pt idx="48">
                  <c:v>2.0000000000000001E-4</c:v>
                </c:pt>
                <c:pt idx="49">
                  <c:v>6.4000000000000003E-3</c:v>
                </c:pt>
                <c:pt idx="50">
                  <c:v>5.0000000000000001E-3</c:v>
                </c:pt>
                <c:pt idx="51">
                  <c:v>1.2999999999999999E-3</c:v>
                </c:pt>
                <c:pt idx="52">
                  <c:v>1.5E-3</c:v>
                </c:pt>
                <c:pt idx="53">
                  <c:v>4.0000000000000001E-3</c:v>
                </c:pt>
                <c:pt idx="54">
                  <c:v>3.8999999999999998E-3</c:v>
                </c:pt>
                <c:pt idx="55">
                  <c:v>6.7000000000000002E-3</c:v>
                </c:pt>
                <c:pt idx="56">
                  <c:v>2.2000000000000001E-3</c:v>
                </c:pt>
                <c:pt idx="57">
                  <c:v>5.3E-3</c:v>
                </c:pt>
                <c:pt idx="58">
                  <c:v>2.5999999999999999E-3</c:v>
                </c:pt>
                <c:pt idx="59">
                  <c:v>4.3E-3</c:v>
                </c:pt>
                <c:pt idx="60">
                  <c:v>8.3000000000000001E-3</c:v>
                </c:pt>
                <c:pt idx="61">
                  <c:v>0</c:v>
                </c:pt>
                <c:pt idx="62">
                  <c:v>0</c:v>
                </c:pt>
                <c:pt idx="63">
                  <c:v>2.5000000000000001E-3</c:v>
                </c:pt>
                <c:pt idx="64">
                  <c:v>0</c:v>
                </c:pt>
                <c:pt idx="65">
                  <c:v>4.7000000000000002E-3</c:v>
                </c:pt>
                <c:pt idx="66">
                  <c:v>2.5999999999999999E-3</c:v>
                </c:pt>
                <c:pt idx="67">
                  <c:v>4.7999999999999996E-3</c:v>
                </c:pt>
                <c:pt idx="68">
                  <c:v>3.8E-3</c:v>
                </c:pt>
                <c:pt idx="69">
                  <c:v>2.7000000000000001E-3</c:v>
                </c:pt>
                <c:pt idx="70">
                  <c:v>4.0000000000000002E-4</c:v>
                </c:pt>
                <c:pt idx="71">
                  <c:v>4.8999999999999998E-3</c:v>
                </c:pt>
                <c:pt idx="72">
                  <c:v>2.8E-3</c:v>
                </c:pt>
                <c:pt idx="73">
                  <c:v>3.2000000000000002E-3</c:v>
                </c:pt>
                <c:pt idx="74">
                  <c:v>5.0000000000000001E-3</c:v>
                </c:pt>
                <c:pt idx="75">
                  <c:v>8.9999999999999998E-4</c:v>
                </c:pt>
                <c:pt idx="76">
                  <c:v>5.7999999999999996E-3</c:v>
                </c:pt>
                <c:pt idx="77">
                  <c:v>7.1000000000000004E-3</c:v>
                </c:pt>
                <c:pt idx="78">
                  <c:v>2.5000000000000001E-3</c:v>
                </c:pt>
                <c:pt idx="79">
                  <c:v>2.5000000000000001E-3</c:v>
                </c:pt>
                <c:pt idx="80">
                  <c:v>5.8999999999999999E-3</c:v>
                </c:pt>
                <c:pt idx="81">
                  <c:v>1.1999999999999999E-3</c:v>
                </c:pt>
                <c:pt idx="82">
                  <c:v>4.8999999999999998E-3</c:v>
                </c:pt>
                <c:pt idx="83">
                  <c:v>2.9999999999999997E-4</c:v>
                </c:pt>
                <c:pt idx="84">
                  <c:v>2.8E-3</c:v>
                </c:pt>
                <c:pt idx="85">
                  <c:v>5.7000000000000002E-3</c:v>
                </c:pt>
                <c:pt idx="86">
                  <c:v>1.9E-3</c:v>
                </c:pt>
                <c:pt idx="87">
                  <c:v>5.9999999999999995E-4</c:v>
                </c:pt>
                <c:pt idx="88">
                  <c:v>5.1999999999999998E-3</c:v>
                </c:pt>
                <c:pt idx="89">
                  <c:v>2.2000000000000001E-3</c:v>
                </c:pt>
                <c:pt idx="90">
                  <c:v>5.3E-3</c:v>
                </c:pt>
                <c:pt idx="91">
                  <c:v>5.4999999999999997E-3</c:v>
                </c:pt>
                <c:pt idx="92">
                  <c:v>6.8999999999999999E-3</c:v>
                </c:pt>
                <c:pt idx="93">
                  <c:v>5.4000000000000003E-3</c:v>
                </c:pt>
                <c:pt idx="94">
                  <c:v>4.8999999999999998E-3</c:v>
                </c:pt>
                <c:pt idx="95">
                  <c:v>1.6999999999999999E-3</c:v>
                </c:pt>
                <c:pt idx="96">
                  <c:v>3.8999999999999998E-3</c:v>
                </c:pt>
                <c:pt idx="97">
                  <c:v>8.6E-3</c:v>
                </c:pt>
                <c:pt idx="98">
                  <c:v>3.7000000000000002E-3</c:v>
                </c:pt>
                <c:pt idx="99">
                  <c:v>4.5999999999999999E-3</c:v>
                </c:pt>
                <c:pt idx="100">
                  <c:v>3.3E-3</c:v>
                </c:pt>
                <c:pt idx="101">
                  <c:v>3.5999999999999999E-3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clay!$S$2</c:f>
              <c:strCache>
                <c:ptCount val="1"/>
                <c:pt idx="0">
                  <c:v>wdfxms</c:v>
                </c:pt>
              </c:strCache>
            </c:strRef>
          </c:tx>
          <c:marker>
            <c:symbol val="none"/>
          </c:marker>
          <c:xVal>
            <c:numRef>
              <c:f>clay!$A$5:$A$106</c:f>
              <c:numCache>
                <c:formatCode>General</c:formatCode>
                <c:ptCount val="102"/>
                <c:pt idx="0">
                  <c:v>2903</c:v>
                </c:pt>
                <c:pt idx="1">
                  <c:v>2904</c:v>
                </c:pt>
                <c:pt idx="2">
                  <c:v>2905</c:v>
                </c:pt>
                <c:pt idx="3">
                  <c:v>2906</c:v>
                </c:pt>
                <c:pt idx="4">
                  <c:v>2907</c:v>
                </c:pt>
                <c:pt idx="5">
                  <c:v>2908</c:v>
                </c:pt>
                <c:pt idx="6">
                  <c:v>2909</c:v>
                </c:pt>
                <c:pt idx="7">
                  <c:v>2910</c:v>
                </c:pt>
                <c:pt idx="8">
                  <c:v>2911</c:v>
                </c:pt>
                <c:pt idx="9">
                  <c:v>2912</c:v>
                </c:pt>
                <c:pt idx="10">
                  <c:v>2913</c:v>
                </c:pt>
                <c:pt idx="11">
                  <c:v>2914</c:v>
                </c:pt>
                <c:pt idx="12">
                  <c:v>2915</c:v>
                </c:pt>
                <c:pt idx="13">
                  <c:v>2916</c:v>
                </c:pt>
                <c:pt idx="14">
                  <c:v>2917</c:v>
                </c:pt>
                <c:pt idx="15">
                  <c:v>2918</c:v>
                </c:pt>
                <c:pt idx="16">
                  <c:v>2919</c:v>
                </c:pt>
                <c:pt idx="17">
                  <c:v>2920</c:v>
                </c:pt>
                <c:pt idx="18">
                  <c:v>2921</c:v>
                </c:pt>
                <c:pt idx="19">
                  <c:v>2922</c:v>
                </c:pt>
                <c:pt idx="20">
                  <c:v>2923</c:v>
                </c:pt>
                <c:pt idx="21">
                  <c:v>2924</c:v>
                </c:pt>
                <c:pt idx="22">
                  <c:v>2925</c:v>
                </c:pt>
                <c:pt idx="23">
                  <c:v>2926</c:v>
                </c:pt>
                <c:pt idx="24">
                  <c:v>2927</c:v>
                </c:pt>
                <c:pt idx="25">
                  <c:v>2928</c:v>
                </c:pt>
                <c:pt idx="26">
                  <c:v>2929</c:v>
                </c:pt>
                <c:pt idx="27">
                  <c:v>2930</c:v>
                </c:pt>
                <c:pt idx="28">
                  <c:v>2931</c:v>
                </c:pt>
                <c:pt idx="29">
                  <c:v>2932</c:v>
                </c:pt>
                <c:pt idx="30">
                  <c:v>2933</c:v>
                </c:pt>
                <c:pt idx="31">
                  <c:v>2934</c:v>
                </c:pt>
                <c:pt idx="32">
                  <c:v>2935</c:v>
                </c:pt>
                <c:pt idx="33">
                  <c:v>2936</c:v>
                </c:pt>
                <c:pt idx="34">
                  <c:v>2937</c:v>
                </c:pt>
                <c:pt idx="35">
                  <c:v>2938</c:v>
                </c:pt>
                <c:pt idx="36">
                  <c:v>2939</c:v>
                </c:pt>
                <c:pt idx="37">
                  <c:v>2940</c:v>
                </c:pt>
                <c:pt idx="38">
                  <c:v>2941</c:v>
                </c:pt>
                <c:pt idx="39">
                  <c:v>2942</c:v>
                </c:pt>
                <c:pt idx="40">
                  <c:v>2943</c:v>
                </c:pt>
                <c:pt idx="41">
                  <c:v>2944</c:v>
                </c:pt>
                <c:pt idx="42">
                  <c:v>2945</c:v>
                </c:pt>
                <c:pt idx="43">
                  <c:v>2946</c:v>
                </c:pt>
                <c:pt idx="44">
                  <c:v>2947</c:v>
                </c:pt>
                <c:pt idx="45">
                  <c:v>2948</c:v>
                </c:pt>
                <c:pt idx="46">
                  <c:v>2949</c:v>
                </c:pt>
                <c:pt idx="47">
                  <c:v>2950</c:v>
                </c:pt>
                <c:pt idx="48">
                  <c:v>2951</c:v>
                </c:pt>
                <c:pt idx="49">
                  <c:v>2952</c:v>
                </c:pt>
                <c:pt idx="50">
                  <c:v>2953</c:v>
                </c:pt>
                <c:pt idx="51">
                  <c:v>2954</c:v>
                </c:pt>
                <c:pt idx="52">
                  <c:v>2955</c:v>
                </c:pt>
                <c:pt idx="53">
                  <c:v>2956</c:v>
                </c:pt>
                <c:pt idx="54">
                  <c:v>2957</c:v>
                </c:pt>
                <c:pt idx="55">
                  <c:v>2958</c:v>
                </c:pt>
                <c:pt idx="56">
                  <c:v>2959</c:v>
                </c:pt>
                <c:pt idx="57">
                  <c:v>2960</c:v>
                </c:pt>
                <c:pt idx="58">
                  <c:v>2961</c:v>
                </c:pt>
                <c:pt idx="59">
                  <c:v>2962</c:v>
                </c:pt>
                <c:pt idx="60">
                  <c:v>2963</c:v>
                </c:pt>
                <c:pt idx="61">
                  <c:v>2964</c:v>
                </c:pt>
                <c:pt idx="62">
                  <c:v>2965</c:v>
                </c:pt>
                <c:pt idx="63">
                  <c:v>2966</c:v>
                </c:pt>
                <c:pt idx="64">
                  <c:v>2967</c:v>
                </c:pt>
                <c:pt idx="65">
                  <c:v>2968</c:v>
                </c:pt>
                <c:pt idx="66">
                  <c:v>2969</c:v>
                </c:pt>
                <c:pt idx="67">
                  <c:v>2970</c:v>
                </c:pt>
                <c:pt idx="68">
                  <c:v>2971</c:v>
                </c:pt>
                <c:pt idx="69">
                  <c:v>2972</c:v>
                </c:pt>
                <c:pt idx="70">
                  <c:v>2973</c:v>
                </c:pt>
                <c:pt idx="71">
                  <c:v>2974</c:v>
                </c:pt>
                <c:pt idx="72">
                  <c:v>2975</c:v>
                </c:pt>
                <c:pt idx="73">
                  <c:v>2976</c:v>
                </c:pt>
                <c:pt idx="74">
                  <c:v>2977</c:v>
                </c:pt>
                <c:pt idx="75">
                  <c:v>2978</c:v>
                </c:pt>
                <c:pt idx="76">
                  <c:v>2979</c:v>
                </c:pt>
                <c:pt idx="77">
                  <c:v>2980</c:v>
                </c:pt>
                <c:pt idx="78">
                  <c:v>2981</c:v>
                </c:pt>
                <c:pt idx="79">
                  <c:v>2982</c:v>
                </c:pt>
                <c:pt idx="80">
                  <c:v>2983</c:v>
                </c:pt>
                <c:pt idx="81">
                  <c:v>2984</c:v>
                </c:pt>
                <c:pt idx="82">
                  <c:v>2985</c:v>
                </c:pt>
                <c:pt idx="83">
                  <c:v>2986</c:v>
                </c:pt>
                <c:pt idx="84">
                  <c:v>2987</c:v>
                </c:pt>
                <c:pt idx="85">
                  <c:v>2988</c:v>
                </c:pt>
                <c:pt idx="86">
                  <c:v>2989</c:v>
                </c:pt>
                <c:pt idx="87">
                  <c:v>2990</c:v>
                </c:pt>
                <c:pt idx="88">
                  <c:v>2991</c:v>
                </c:pt>
                <c:pt idx="89">
                  <c:v>2992</c:v>
                </c:pt>
                <c:pt idx="90">
                  <c:v>2993</c:v>
                </c:pt>
                <c:pt idx="91">
                  <c:v>2994</c:v>
                </c:pt>
                <c:pt idx="92">
                  <c:v>2995</c:v>
                </c:pt>
                <c:pt idx="93">
                  <c:v>2996</c:v>
                </c:pt>
                <c:pt idx="94">
                  <c:v>2997</c:v>
                </c:pt>
                <c:pt idx="95">
                  <c:v>2998</c:v>
                </c:pt>
                <c:pt idx="96">
                  <c:v>2999</c:v>
                </c:pt>
                <c:pt idx="97">
                  <c:v>3000</c:v>
                </c:pt>
                <c:pt idx="98">
                  <c:v>3001</c:v>
                </c:pt>
                <c:pt idx="99">
                  <c:v>3002</c:v>
                </c:pt>
                <c:pt idx="100">
                  <c:v>3002.08</c:v>
                </c:pt>
                <c:pt idx="101">
                  <c:v>3002.17</c:v>
                </c:pt>
              </c:numCache>
            </c:numRef>
          </c:xVal>
          <c:yVal>
            <c:numRef>
              <c:f>clay!$S$5:$S$106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5.0000000000000001E-4</c:v>
                </c:pt>
                <c:pt idx="3">
                  <c:v>0</c:v>
                </c:pt>
                <c:pt idx="4">
                  <c:v>0</c:v>
                </c:pt>
                <c:pt idx="5">
                  <c:v>5.0000000000000001E-4</c:v>
                </c:pt>
                <c:pt idx="6">
                  <c:v>2.0000000000000001E-4</c:v>
                </c:pt>
                <c:pt idx="7">
                  <c:v>1.4E-3</c:v>
                </c:pt>
                <c:pt idx="8">
                  <c:v>0</c:v>
                </c:pt>
                <c:pt idx="9">
                  <c:v>0</c:v>
                </c:pt>
                <c:pt idx="10">
                  <c:v>5.0000000000000001E-4</c:v>
                </c:pt>
                <c:pt idx="11">
                  <c:v>4.0000000000000002E-4</c:v>
                </c:pt>
                <c:pt idx="12">
                  <c:v>2.8999999999999998E-3</c:v>
                </c:pt>
                <c:pt idx="13">
                  <c:v>1E-4</c:v>
                </c:pt>
                <c:pt idx="14">
                  <c:v>8.9999999999999998E-4</c:v>
                </c:pt>
                <c:pt idx="15">
                  <c:v>2.3999999999999998E-3</c:v>
                </c:pt>
                <c:pt idx="16">
                  <c:v>1.6999999999999999E-3</c:v>
                </c:pt>
                <c:pt idx="17">
                  <c:v>2.9999999999999997E-4</c:v>
                </c:pt>
                <c:pt idx="18">
                  <c:v>0</c:v>
                </c:pt>
                <c:pt idx="19">
                  <c:v>0</c:v>
                </c:pt>
                <c:pt idx="20">
                  <c:v>5.0000000000000001E-4</c:v>
                </c:pt>
                <c:pt idx="21">
                  <c:v>2.3999999999999998E-3</c:v>
                </c:pt>
                <c:pt idx="22">
                  <c:v>0</c:v>
                </c:pt>
                <c:pt idx="23">
                  <c:v>6.9999999999999999E-4</c:v>
                </c:pt>
                <c:pt idx="24">
                  <c:v>8.0000000000000004E-4</c:v>
                </c:pt>
                <c:pt idx="25">
                  <c:v>0</c:v>
                </c:pt>
                <c:pt idx="26">
                  <c:v>2.5999999999999999E-3</c:v>
                </c:pt>
                <c:pt idx="27">
                  <c:v>0</c:v>
                </c:pt>
                <c:pt idx="28">
                  <c:v>2.0999999999999999E-3</c:v>
                </c:pt>
                <c:pt idx="29">
                  <c:v>0</c:v>
                </c:pt>
                <c:pt idx="30">
                  <c:v>1.1999999999999999E-3</c:v>
                </c:pt>
                <c:pt idx="31">
                  <c:v>2.0000000000000001E-4</c:v>
                </c:pt>
                <c:pt idx="32">
                  <c:v>2.9999999999999997E-4</c:v>
                </c:pt>
                <c:pt idx="33">
                  <c:v>2.0000000000000001E-4</c:v>
                </c:pt>
                <c:pt idx="34">
                  <c:v>0</c:v>
                </c:pt>
                <c:pt idx="35">
                  <c:v>1.1999999999999999E-3</c:v>
                </c:pt>
                <c:pt idx="36">
                  <c:v>0</c:v>
                </c:pt>
                <c:pt idx="37">
                  <c:v>5.0000000000000001E-4</c:v>
                </c:pt>
                <c:pt idx="38">
                  <c:v>0</c:v>
                </c:pt>
                <c:pt idx="39">
                  <c:v>2.3999999999999998E-3</c:v>
                </c:pt>
                <c:pt idx="40">
                  <c:v>5.0000000000000001E-4</c:v>
                </c:pt>
                <c:pt idx="41">
                  <c:v>1.1999999999999999E-3</c:v>
                </c:pt>
                <c:pt idx="42">
                  <c:v>1E-4</c:v>
                </c:pt>
                <c:pt idx="43">
                  <c:v>1.6999999999999999E-3</c:v>
                </c:pt>
                <c:pt idx="44">
                  <c:v>0</c:v>
                </c:pt>
                <c:pt idx="45">
                  <c:v>0</c:v>
                </c:pt>
                <c:pt idx="46">
                  <c:v>2.0000000000000001E-4</c:v>
                </c:pt>
                <c:pt idx="47">
                  <c:v>1.9E-3</c:v>
                </c:pt>
                <c:pt idx="48" formatCode="0.00E+00">
                  <c:v>4.6545000000000002E-5</c:v>
                </c:pt>
                <c:pt idx="49">
                  <c:v>1.8E-3</c:v>
                </c:pt>
                <c:pt idx="50">
                  <c:v>8.0000000000000004E-4</c:v>
                </c:pt>
                <c:pt idx="51">
                  <c:v>2.9999999999999997E-4</c:v>
                </c:pt>
                <c:pt idx="52" formatCode="0.00E+00">
                  <c:v>9.8808999999999995E-5</c:v>
                </c:pt>
                <c:pt idx="53">
                  <c:v>3.0000000000000001E-3</c:v>
                </c:pt>
                <c:pt idx="54">
                  <c:v>0</c:v>
                </c:pt>
                <c:pt idx="55">
                  <c:v>1E-3</c:v>
                </c:pt>
                <c:pt idx="56">
                  <c:v>2.9999999999999997E-4</c:v>
                </c:pt>
                <c:pt idx="57">
                  <c:v>2.8E-3</c:v>
                </c:pt>
                <c:pt idx="58">
                  <c:v>2.0000000000000001E-4</c:v>
                </c:pt>
                <c:pt idx="59">
                  <c:v>1.5E-3</c:v>
                </c:pt>
                <c:pt idx="60">
                  <c:v>3.5000000000000001E-3</c:v>
                </c:pt>
                <c:pt idx="61">
                  <c:v>0</c:v>
                </c:pt>
                <c:pt idx="62">
                  <c:v>0</c:v>
                </c:pt>
                <c:pt idx="63" formatCode="0.00E+00">
                  <c:v>6.1482999999999994E-5</c:v>
                </c:pt>
                <c:pt idx="64">
                  <c:v>0</c:v>
                </c:pt>
                <c:pt idx="65">
                  <c:v>8.0000000000000004E-4</c:v>
                </c:pt>
                <c:pt idx="66" formatCode="0.00E+00">
                  <c:v>9.9891999999999998E-5</c:v>
                </c:pt>
                <c:pt idx="67">
                  <c:v>0</c:v>
                </c:pt>
                <c:pt idx="68">
                  <c:v>1.1999999999999999E-3</c:v>
                </c:pt>
                <c:pt idx="69">
                  <c:v>1.1000000000000001E-3</c:v>
                </c:pt>
                <c:pt idx="70" formatCode="0.00E+00">
                  <c:v>4.0018000000000002E-5</c:v>
                </c:pt>
                <c:pt idx="71">
                  <c:v>1E-3</c:v>
                </c:pt>
                <c:pt idx="72">
                  <c:v>2.0000000000000001E-4</c:v>
                </c:pt>
                <c:pt idx="73">
                  <c:v>5.9999999999999995E-4</c:v>
                </c:pt>
                <c:pt idx="74">
                  <c:v>1.6000000000000001E-3</c:v>
                </c:pt>
                <c:pt idx="75">
                  <c:v>2.9999999999999997E-4</c:v>
                </c:pt>
                <c:pt idx="76">
                  <c:v>3.2000000000000002E-3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1.1999999999999999E-3</c:v>
                </c:pt>
                <c:pt idx="81">
                  <c:v>2.0000000000000001E-4</c:v>
                </c:pt>
                <c:pt idx="82">
                  <c:v>1.6999999999999999E-3</c:v>
                </c:pt>
                <c:pt idx="83" formatCode="0.00E+00">
                  <c:v>9.5403999999999997E-5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2.0000000000000001E-4</c:v>
                </c:pt>
                <c:pt idx="88">
                  <c:v>1.9E-3</c:v>
                </c:pt>
                <c:pt idx="89">
                  <c:v>5.9999999999999995E-4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2.3E-3</c:v>
                </c:pt>
                <c:pt idx="95">
                  <c:v>1E-4</c:v>
                </c:pt>
                <c:pt idx="96">
                  <c:v>4.0000000000000002E-4</c:v>
                </c:pt>
                <c:pt idx="97">
                  <c:v>0</c:v>
                </c:pt>
                <c:pt idx="98">
                  <c:v>2.0000000000000001E-4</c:v>
                </c:pt>
                <c:pt idx="99">
                  <c:v>2.9999999999999997E-4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999800"/>
        <c:axId val="221000192"/>
      </c:scatterChart>
      <c:valAx>
        <c:axId val="220999800"/>
        <c:scaling>
          <c:orientation val="minMax"/>
          <c:max val="3002"/>
          <c:min val="29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1000192"/>
        <c:crosses val="autoZero"/>
        <c:crossBetween val="midCat"/>
      </c:valAx>
      <c:valAx>
        <c:axId val="221000192"/>
        <c:scaling>
          <c:orientation val="minMax"/>
          <c:max val="6.0000000000000026E-2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gN/m^2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20999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 inputs - Low ppt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low_ppt!$R$2</c:f>
              <c:strCache>
                <c:ptCount val="1"/>
                <c:pt idx="0">
                  <c:v>wdfxma</c:v>
                </c:pt>
              </c:strCache>
            </c:strRef>
          </c:tx>
          <c:marker>
            <c:symbol val="none"/>
          </c:marker>
          <c:xVal>
            <c:numRef>
              <c:f>low_ppt!$A$5:$A$106</c:f>
              <c:numCache>
                <c:formatCode>General</c:formatCode>
                <c:ptCount val="102"/>
                <c:pt idx="0">
                  <c:v>2903</c:v>
                </c:pt>
                <c:pt idx="1">
                  <c:v>2904</c:v>
                </c:pt>
                <c:pt idx="2">
                  <c:v>2905</c:v>
                </c:pt>
                <c:pt idx="3">
                  <c:v>2906</c:v>
                </c:pt>
                <c:pt idx="4">
                  <c:v>2907</c:v>
                </c:pt>
                <c:pt idx="5">
                  <c:v>2908</c:v>
                </c:pt>
                <c:pt idx="6">
                  <c:v>2909</c:v>
                </c:pt>
                <c:pt idx="7">
                  <c:v>2910</c:v>
                </c:pt>
                <c:pt idx="8">
                  <c:v>2911</c:v>
                </c:pt>
                <c:pt idx="9">
                  <c:v>2912</c:v>
                </c:pt>
                <c:pt idx="10">
                  <c:v>2913</c:v>
                </c:pt>
                <c:pt idx="11">
                  <c:v>2914</c:v>
                </c:pt>
                <c:pt idx="12">
                  <c:v>2915</c:v>
                </c:pt>
                <c:pt idx="13">
                  <c:v>2916</c:v>
                </c:pt>
                <c:pt idx="14">
                  <c:v>2917</c:v>
                </c:pt>
                <c:pt idx="15">
                  <c:v>2918</c:v>
                </c:pt>
                <c:pt idx="16">
                  <c:v>2919</c:v>
                </c:pt>
                <c:pt idx="17">
                  <c:v>2920</c:v>
                </c:pt>
                <c:pt idx="18">
                  <c:v>2921</c:v>
                </c:pt>
                <c:pt idx="19">
                  <c:v>2922</c:v>
                </c:pt>
                <c:pt idx="20">
                  <c:v>2923</c:v>
                </c:pt>
                <c:pt idx="21">
                  <c:v>2924</c:v>
                </c:pt>
                <c:pt idx="22">
                  <c:v>2925</c:v>
                </c:pt>
                <c:pt idx="23">
                  <c:v>2926</c:v>
                </c:pt>
                <c:pt idx="24">
                  <c:v>2927</c:v>
                </c:pt>
                <c:pt idx="25">
                  <c:v>2928</c:v>
                </c:pt>
                <c:pt idx="26">
                  <c:v>2929</c:v>
                </c:pt>
                <c:pt idx="27">
                  <c:v>2930</c:v>
                </c:pt>
                <c:pt idx="28">
                  <c:v>2931</c:v>
                </c:pt>
                <c:pt idx="29">
                  <c:v>2932</c:v>
                </c:pt>
                <c:pt idx="30">
                  <c:v>2933</c:v>
                </c:pt>
                <c:pt idx="31">
                  <c:v>2934</c:v>
                </c:pt>
                <c:pt idx="32">
                  <c:v>2935</c:v>
                </c:pt>
                <c:pt idx="33">
                  <c:v>2936</c:v>
                </c:pt>
                <c:pt idx="34">
                  <c:v>2937</c:v>
                </c:pt>
                <c:pt idx="35">
                  <c:v>2938</c:v>
                </c:pt>
                <c:pt idx="36">
                  <c:v>2939</c:v>
                </c:pt>
                <c:pt idx="37">
                  <c:v>2940</c:v>
                </c:pt>
                <c:pt idx="38">
                  <c:v>2941</c:v>
                </c:pt>
                <c:pt idx="39">
                  <c:v>2942</c:v>
                </c:pt>
                <c:pt idx="40">
                  <c:v>2943</c:v>
                </c:pt>
                <c:pt idx="41">
                  <c:v>2944</c:v>
                </c:pt>
                <c:pt idx="42">
                  <c:v>2945</c:v>
                </c:pt>
                <c:pt idx="43">
                  <c:v>2946</c:v>
                </c:pt>
                <c:pt idx="44">
                  <c:v>2947</c:v>
                </c:pt>
                <c:pt idx="45">
                  <c:v>2948</c:v>
                </c:pt>
                <c:pt idx="46">
                  <c:v>2949</c:v>
                </c:pt>
                <c:pt idx="47">
                  <c:v>2950</c:v>
                </c:pt>
                <c:pt idx="48">
                  <c:v>2951</c:v>
                </c:pt>
                <c:pt idx="49">
                  <c:v>2952</c:v>
                </c:pt>
                <c:pt idx="50">
                  <c:v>2953</c:v>
                </c:pt>
                <c:pt idx="51">
                  <c:v>2954</c:v>
                </c:pt>
                <c:pt idx="52">
                  <c:v>2955</c:v>
                </c:pt>
                <c:pt idx="53">
                  <c:v>2956</c:v>
                </c:pt>
                <c:pt idx="54">
                  <c:v>2957</c:v>
                </c:pt>
                <c:pt idx="55">
                  <c:v>2958</c:v>
                </c:pt>
                <c:pt idx="56">
                  <c:v>2959</c:v>
                </c:pt>
                <c:pt idx="57">
                  <c:v>2960</c:v>
                </c:pt>
                <c:pt idx="58">
                  <c:v>2961</c:v>
                </c:pt>
                <c:pt idx="59">
                  <c:v>2962</c:v>
                </c:pt>
                <c:pt idx="60">
                  <c:v>2963</c:v>
                </c:pt>
                <c:pt idx="61">
                  <c:v>2964</c:v>
                </c:pt>
                <c:pt idx="62">
                  <c:v>2965</c:v>
                </c:pt>
                <c:pt idx="63">
                  <c:v>2966</c:v>
                </c:pt>
                <c:pt idx="64">
                  <c:v>2967</c:v>
                </c:pt>
                <c:pt idx="65">
                  <c:v>2968</c:v>
                </c:pt>
                <c:pt idx="66">
                  <c:v>2969</c:v>
                </c:pt>
                <c:pt idx="67">
                  <c:v>2970</c:v>
                </c:pt>
                <c:pt idx="68">
                  <c:v>2971</c:v>
                </c:pt>
                <c:pt idx="69">
                  <c:v>2972</c:v>
                </c:pt>
                <c:pt idx="70">
                  <c:v>2973</c:v>
                </c:pt>
                <c:pt idx="71">
                  <c:v>2974</c:v>
                </c:pt>
                <c:pt idx="72">
                  <c:v>2975</c:v>
                </c:pt>
                <c:pt idx="73">
                  <c:v>2976</c:v>
                </c:pt>
                <c:pt idx="74">
                  <c:v>2977</c:v>
                </c:pt>
                <c:pt idx="75">
                  <c:v>2978</c:v>
                </c:pt>
                <c:pt idx="76">
                  <c:v>2979</c:v>
                </c:pt>
                <c:pt idx="77">
                  <c:v>2980</c:v>
                </c:pt>
                <c:pt idx="78">
                  <c:v>2981</c:v>
                </c:pt>
                <c:pt idx="79">
                  <c:v>2982</c:v>
                </c:pt>
                <c:pt idx="80">
                  <c:v>2983</c:v>
                </c:pt>
                <c:pt idx="81">
                  <c:v>2984</c:v>
                </c:pt>
                <c:pt idx="82">
                  <c:v>2985</c:v>
                </c:pt>
                <c:pt idx="83">
                  <c:v>2986</c:v>
                </c:pt>
                <c:pt idx="84">
                  <c:v>2987</c:v>
                </c:pt>
                <c:pt idx="85">
                  <c:v>2988</c:v>
                </c:pt>
                <c:pt idx="86">
                  <c:v>2989</c:v>
                </c:pt>
                <c:pt idx="87">
                  <c:v>2990</c:v>
                </c:pt>
                <c:pt idx="88">
                  <c:v>2991</c:v>
                </c:pt>
                <c:pt idx="89">
                  <c:v>2992</c:v>
                </c:pt>
                <c:pt idx="90">
                  <c:v>2993</c:v>
                </c:pt>
                <c:pt idx="91">
                  <c:v>2994</c:v>
                </c:pt>
                <c:pt idx="92">
                  <c:v>2995</c:v>
                </c:pt>
                <c:pt idx="93">
                  <c:v>2996</c:v>
                </c:pt>
                <c:pt idx="94">
                  <c:v>2997</c:v>
                </c:pt>
                <c:pt idx="95">
                  <c:v>2998</c:v>
                </c:pt>
                <c:pt idx="96">
                  <c:v>2999</c:v>
                </c:pt>
                <c:pt idx="97">
                  <c:v>3000</c:v>
                </c:pt>
                <c:pt idx="98">
                  <c:v>3001</c:v>
                </c:pt>
                <c:pt idx="99">
                  <c:v>3002</c:v>
                </c:pt>
                <c:pt idx="100">
                  <c:v>3002.08</c:v>
                </c:pt>
                <c:pt idx="101">
                  <c:v>3002.17</c:v>
                </c:pt>
              </c:numCache>
            </c:numRef>
          </c:xVal>
          <c:yVal>
            <c:numRef>
              <c:f>low_ppt!$R$5:$R$106</c:f>
              <c:numCache>
                <c:formatCode>General</c:formatCode>
                <c:ptCount val="102"/>
                <c:pt idx="0">
                  <c:v>1.0200000000000001E-2</c:v>
                </c:pt>
                <c:pt idx="1">
                  <c:v>4.0000000000000002E-4</c:v>
                </c:pt>
                <c:pt idx="2">
                  <c:v>6.4000000000000003E-3</c:v>
                </c:pt>
                <c:pt idx="3">
                  <c:v>3.0999999999999999E-3</c:v>
                </c:pt>
                <c:pt idx="4">
                  <c:v>7.1000000000000004E-3</c:v>
                </c:pt>
                <c:pt idx="5">
                  <c:v>1.4E-3</c:v>
                </c:pt>
                <c:pt idx="6">
                  <c:v>1.8E-3</c:v>
                </c:pt>
                <c:pt idx="7">
                  <c:v>1.5E-3</c:v>
                </c:pt>
                <c:pt idx="8">
                  <c:v>1.1000000000000001E-3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5.3E-3</c:v>
                </c:pt>
                <c:pt idx="13">
                  <c:v>6.7999999999999996E-3</c:v>
                </c:pt>
                <c:pt idx="14">
                  <c:v>3.8E-3</c:v>
                </c:pt>
                <c:pt idx="15">
                  <c:v>1.2999999999999999E-3</c:v>
                </c:pt>
                <c:pt idx="16">
                  <c:v>2.9999999999999997E-4</c:v>
                </c:pt>
                <c:pt idx="17">
                  <c:v>6.1999999999999998E-3</c:v>
                </c:pt>
                <c:pt idx="18">
                  <c:v>3.3E-3</c:v>
                </c:pt>
                <c:pt idx="19">
                  <c:v>2.8999999999999998E-3</c:v>
                </c:pt>
                <c:pt idx="20">
                  <c:v>8.9999999999999998E-4</c:v>
                </c:pt>
                <c:pt idx="21">
                  <c:v>5.4999999999999997E-3</c:v>
                </c:pt>
                <c:pt idx="22">
                  <c:v>1E-3</c:v>
                </c:pt>
                <c:pt idx="23">
                  <c:v>2.5999999999999999E-3</c:v>
                </c:pt>
                <c:pt idx="24">
                  <c:v>0</c:v>
                </c:pt>
                <c:pt idx="25">
                  <c:v>1.5E-3</c:v>
                </c:pt>
                <c:pt idx="26">
                  <c:v>2.3999999999999998E-3</c:v>
                </c:pt>
                <c:pt idx="27">
                  <c:v>2.0999999999999999E-3</c:v>
                </c:pt>
                <c:pt idx="28">
                  <c:v>2.3E-3</c:v>
                </c:pt>
                <c:pt idx="29">
                  <c:v>4.4999999999999997E-3</c:v>
                </c:pt>
                <c:pt idx="30">
                  <c:v>7.3000000000000001E-3</c:v>
                </c:pt>
                <c:pt idx="31">
                  <c:v>3.8999999999999998E-3</c:v>
                </c:pt>
                <c:pt idx="32">
                  <c:v>1.9E-3</c:v>
                </c:pt>
                <c:pt idx="33">
                  <c:v>5.8999999999999999E-3</c:v>
                </c:pt>
                <c:pt idx="34">
                  <c:v>1.6999999999999999E-3</c:v>
                </c:pt>
                <c:pt idx="35">
                  <c:v>1.09E-2</c:v>
                </c:pt>
                <c:pt idx="36">
                  <c:v>0</c:v>
                </c:pt>
                <c:pt idx="37">
                  <c:v>4.5999999999999999E-3</c:v>
                </c:pt>
                <c:pt idx="38">
                  <c:v>1.6000000000000001E-3</c:v>
                </c:pt>
                <c:pt idx="39">
                  <c:v>0</c:v>
                </c:pt>
                <c:pt idx="40">
                  <c:v>3.3E-3</c:v>
                </c:pt>
                <c:pt idx="41">
                  <c:v>4.0000000000000002E-4</c:v>
                </c:pt>
                <c:pt idx="42">
                  <c:v>0</c:v>
                </c:pt>
                <c:pt idx="43">
                  <c:v>3.7000000000000002E-3</c:v>
                </c:pt>
                <c:pt idx="44">
                  <c:v>4.0000000000000002E-4</c:v>
                </c:pt>
                <c:pt idx="45">
                  <c:v>5.9999999999999995E-4</c:v>
                </c:pt>
                <c:pt idx="46">
                  <c:v>1.4E-3</c:v>
                </c:pt>
                <c:pt idx="47">
                  <c:v>6.4999999999999997E-3</c:v>
                </c:pt>
                <c:pt idx="48">
                  <c:v>4.7999999999999996E-3</c:v>
                </c:pt>
                <c:pt idx="49">
                  <c:v>1.0500000000000001E-2</c:v>
                </c:pt>
                <c:pt idx="50">
                  <c:v>2.3E-3</c:v>
                </c:pt>
                <c:pt idx="51">
                  <c:v>4.1999999999999997E-3</c:v>
                </c:pt>
                <c:pt idx="52">
                  <c:v>1E-3</c:v>
                </c:pt>
                <c:pt idx="53">
                  <c:v>5.0000000000000001E-4</c:v>
                </c:pt>
                <c:pt idx="54">
                  <c:v>2.3E-3</c:v>
                </c:pt>
                <c:pt idx="55">
                  <c:v>3.8999999999999998E-3</c:v>
                </c:pt>
                <c:pt idx="56">
                  <c:v>1.6999999999999999E-3</c:v>
                </c:pt>
                <c:pt idx="57">
                  <c:v>1.2200000000000001E-2</c:v>
                </c:pt>
                <c:pt idx="58">
                  <c:v>3.8999999999999998E-3</c:v>
                </c:pt>
                <c:pt idx="59">
                  <c:v>4.8999999999999998E-3</c:v>
                </c:pt>
                <c:pt idx="60">
                  <c:v>1E-3</c:v>
                </c:pt>
                <c:pt idx="61">
                  <c:v>1.6000000000000001E-3</c:v>
                </c:pt>
                <c:pt idx="62">
                  <c:v>2.5000000000000001E-3</c:v>
                </c:pt>
                <c:pt idx="63">
                  <c:v>2.5000000000000001E-3</c:v>
                </c:pt>
                <c:pt idx="64">
                  <c:v>1.14E-2</c:v>
                </c:pt>
                <c:pt idx="65">
                  <c:v>7.4999999999999997E-3</c:v>
                </c:pt>
                <c:pt idx="66">
                  <c:v>4.1999999999999997E-3</c:v>
                </c:pt>
                <c:pt idx="67">
                  <c:v>2.7000000000000001E-3</c:v>
                </c:pt>
                <c:pt idx="68">
                  <c:v>0</c:v>
                </c:pt>
                <c:pt idx="69">
                  <c:v>2.3E-3</c:v>
                </c:pt>
                <c:pt idx="70">
                  <c:v>7.4000000000000003E-3</c:v>
                </c:pt>
                <c:pt idx="71">
                  <c:v>1.8E-3</c:v>
                </c:pt>
                <c:pt idx="72">
                  <c:v>2.8999999999999998E-3</c:v>
                </c:pt>
                <c:pt idx="73">
                  <c:v>2.0999999999999999E-3</c:v>
                </c:pt>
                <c:pt idx="74">
                  <c:v>2E-3</c:v>
                </c:pt>
                <c:pt idx="75">
                  <c:v>2.7000000000000001E-3</c:v>
                </c:pt>
                <c:pt idx="76">
                  <c:v>0</c:v>
                </c:pt>
                <c:pt idx="77">
                  <c:v>7.4999999999999997E-3</c:v>
                </c:pt>
                <c:pt idx="78">
                  <c:v>2.3E-3</c:v>
                </c:pt>
                <c:pt idx="79">
                  <c:v>3.8E-3</c:v>
                </c:pt>
                <c:pt idx="80">
                  <c:v>6.9999999999999999E-4</c:v>
                </c:pt>
                <c:pt idx="81">
                  <c:v>6.3E-3</c:v>
                </c:pt>
                <c:pt idx="82">
                  <c:v>2.7000000000000001E-3</c:v>
                </c:pt>
                <c:pt idx="83">
                  <c:v>2.3999999999999998E-3</c:v>
                </c:pt>
                <c:pt idx="84">
                  <c:v>4.1999999999999997E-3</c:v>
                </c:pt>
                <c:pt idx="85">
                  <c:v>3.8999999999999998E-3</c:v>
                </c:pt>
                <c:pt idx="86">
                  <c:v>6.1999999999999998E-3</c:v>
                </c:pt>
                <c:pt idx="87">
                  <c:v>8.8000000000000005E-3</c:v>
                </c:pt>
                <c:pt idx="88">
                  <c:v>4.5999999999999999E-3</c:v>
                </c:pt>
                <c:pt idx="89">
                  <c:v>3.5999999999999999E-3</c:v>
                </c:pt>
                <c:pt idx="90">
                  <c:v>6.9999999999999999E-4</c:v>
                </c:pt>
                <c:pt idx="91">
                  <c:v>4.7999999999999996E-3</c:v>
                </c:pt>
                <c:pt idx="92">
                  <c:v>2.5000000000000001E-3</c:v>
                </c:pt>
                <c:pt idx="93">
                  <c:v>1.14E-2</c:v>
                </c:pt>
                <c:pt idx="94">
                  <c:v>1.1000000000000001E-3</c:v>
                </c:pt>
                <c:pt idx="95">
                  <c:v>5.9999999999999995E-4</c:v>
                </c:pt>
                <c:pt idx="96">
                  <c:v>2.9999999999999997E-4</c:v>
                </c:pt>
                <c:pt idx="97">
                  <c:v>1.4E-3</c:v>
                </c:pt>
                <c:pt idx="98">
                  <c:v>0</c:v>
                </c:pt>
                <c:pt idx="99">
                  <c:v>4.4000000000000003E-3</c:v>
                </c:pt>
                <c:pt idx="100">
                  <c:v>5.9999999999999995E-4</c:v>
                </c:pt>
                <c:pt idx="101">
                  <c:v>8.9999999999999998E-4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low_ppt!$S$2</c:f>
              <c:strCache>
                <c:ptCount val="1"/>
                <c:pt idx="0">
                  <c:v>wdfxms</c:v>
                </c:pt>
              </c:strCache>
            </c:strRef>
          </c:tx>
          <c:marker>
            <c:symbol val="none"/>
          </c:marker>
          <c:xVal>
            <c:numRef>
              <c:f>low_ppt!$A$5:$A$106</c:f>
              <c:numCache>
                <c:formatCode>General</c:formatCode>
                <c:ptCount val="102"/>
                <c:pt idx="0">
                  <c:v>2903</c:v>
                </c:pt>
                <c:pt idx="1">
                  <c:v>2904</c:v>
                </c:pt>
                <c:pt idx="2">
                  <c:v>2905</c:v>
                </c:pt>
                <c:pt idx="3">
                  <c:v>2906</c:v>
                </c:pt>
                <c:pt idx="4">
                  <c:v>2907</c:v>
                </c:pt>
                <c:pt idx="5">
                  <c:v>2908</c:v>
                </c:pt>
                <c:pt idx="6">
                  <c:v>2909</c:v>
                </c:pt>
                <c:pt idx="7">
                  <c:v>2910</c:v>
                </c:pt>
                <c:pt idx="8">
                  <c:v>2911</c:v>
                </c:pt>
                <c:pt idx="9">
                  <c:v>2912</c:v>
                </c:pt>
                <c:pt idx="10">
                  <c:v>2913</c:v>
                </c:pt>
                <c:pt idx="11">
                  <c:v>2914</c:v>
                </c:pt>
                <c:pt idx="12">
                  <c:v>2915</c:v>
                </c:pt>
                <c:pt idx="13">
                  <c:v>2916</c:v>
                </c:pt>
                <c:pt idx="14">
                  <c:v>2917</c:v>
                </c:pt>
                <c:pt idx="15">
                  <c:v>2918</c:v>
                </c:pt>
                <c:pt idx="16">
                  <c:v>2919</c:v>
                </c:pt>
                <c:pt idx="17">
                  <c:v>2920</c:v>
                </c:pt>
                <c:pt idx="18">
                  <c:v>2921</c:v>
                </c:pt>
                <c:pt idx="19">
                  <c:v>2922</c:v>
                </c:pt>
                <c:pt idx="20">
                  <c:v>2923</c:v>
                </c:pt>
                <c:pt idx="21">
                  <c:v>2924</c:v>
                </c:pt>
                <c:pt idx="22">
                  <c:v>2925</c:v>
                </c:pt>
                <c:pt idx="23">
                  <c:v>2926</c:v>
                </c:pt>
                <c:pt idx="24">
                  <c:v>2927</c:v>
                </c:pt>
                <c:pt idx="25">
                  <c:v>2928</c:v>
                </c:pt>
                <c:pt idx="26">
                  <c:v>2929</c:v>
                </c:pt>
                <c:pt idx="27">
                  <c:v>2930</c:v>
                </c:pt>
                <c:pt idx="28">
                  <c:v>2931</c:v>
                </c:pt>
                <c:pt idx="29">
                  <c:v>2932</c:v>
                </c:pt>
                <c:pt idx="30">
                  <c:v>2933</c:v>
                </c:pt>
                <c:pt idx="31">
                  <c:v>2934</c:v>
                </c:pt>
                <c:pt idx="32">
                  <c:v>2935</c:v>
                </c:pt>
                <c:pt idx="33">
                  <c:v>2936</c:v>
                </c:pt>
                <c:pt idx="34">
                  <c:v>2937</c:v>
                </c:pt>
                <c:pt idx="35">
                  <c:v>2938</c:v>
                </c:pt>
                <c:pt idx="36">
                  <c:v>2939</c:v>
                </c:pt>
                <c:pt idx="37">
                  <c:v>2940</c:v>
                </c:pt>
                <c:pt idx="38">
                  <c:v>2941</c:v>
                </c:pt>
                <c:pt idx="39">
                  <c:v>2942</c:v>
                </c:pt>
                <c:pt idx="40">
                  <c:v>2943</c:v>
                </c:pt>
                <c:pt idx="41">
                  <c:v>2944</c:v>
                </c:pt>
                <c:pt idx="42">
                  <c:v>2945</c:v>
                </c:pt>
                <c:pt idx="43">
                  <c:v>2946</c:v>
                </c:pt>
                <c:pt idx="44">
                  <c:v>2947</c:v>
                </c:pt>
                <c:pt idx="45">
                  <c:v>2948</c:v>
                </c:pt>
                <c:pt idx="46">
                  <c:v>2949</c:v>
                </c:pt>
                <c:pt idx="47">
                  <c:v>2950</c:v>
                </c:pt>
                <c:pt idx="48">
                  <c:v>2951</c:v>
                </c:pt>
                <c:pt idx="49">
                  <c:v>2952</c:v>
                </c:pt>
                <c:pt idx="50">
                  <c:v>2953</c:v>
                </c:pt>
                <c:pt idx="51">
                  <c:v>2954</c:v>
                </c:pt>
                <c:pt idx="52">
                  <c:v>2955</c:v>
                </c:pt>
                <c:pt idx="53">
                  <c:v>2956</c:v>
                </c:pt>
                <c:pt idx="54">
                  <c:v>2957</c:v>
                </c:pt>
                <c:pt idx="55">
                  <c:v>2958</c:v>
                </c:pt>
                <c:pt idx="56">
                  <c:v>2959</c:v>
                </c:pt>
                <c:pt idx="57">
                  <c:v>2960</c:v>
                </c:pt>
                <c:pt idx="58">
                  <c:v>2961</c:v>
                </c:pt>
                <c:pt idx="59">
                  <c:v>2962</c:v>
                </c:pt>
                <c:pt idx="60">
                  <c:v>2963</c:v>
                </c:pt>
                <c:pt idx="61">
                  <c:v>2964</c:v>
                </c:pt>
                <c:pt idx="62">
                  <c:v>2965</c:v>
                </c:pt>
                <c:pt idx="63">
                  <c:v>2966</c:v>
                </c:pt>
                <c:pt idx="64">
                  <c:v>2967</c:v>
                </c:pt>
                <c:pt idx="65">
                  <c:v>2968</c:v>
                </c:pt>
                <c:pt idx="66">
                  <c:v>2969</c:v>
                </c:pt>
                <c:pt idx="67">
                  <c:v>2970</c:v>
                </c:pt>
                <c:pt idx="68">
                  <c:v>2971</c:v>
                </c:pt>
                <c:pt idx="69">
                  <c:v>2972</c:v>
                </c:pt>
                <c:pt idx="70">
                  <c:v>2973</c:v>
                </c:pt>
                <c:pt idx="71">
                  <c:v>2974</c:v>
                </c:pt>
                <c:pt idx="72">
                  <c:v>2975</c:v>
                </c:pt>
                <c:pt idx="73">
                  <c:v>2976</c:v>
                </c:pt>
                <c:pt idx="74">
                  <c:v>2977</c:v>
                </c:pt>
                <c:pt idx="75">
                  <c:v>2978</c:v>
                </c:pt>
                <c:pt idx="76">
                  <c:v>2979</c:v>
                </c:pt>
                <c:pt idx="77">
                  <c:v>2980</c:v>
                </c:pt>
                <c:pt idx="78">
                  <c:v>2981</c:v>
                </c:pt>
                <c:pt idx="79">
                  <c:v>2982</c:v>
                </c:pt>
                <c:pt idx="80">
                  <c:v>2983</c:v>
                </c:pt>
                <c:pt idx="81">
                  <c:v>2984</c:v>
                </c:pt>
                <c:pt idx="82">
                  <c:v>2985</c:v>
                </c:pt>
                <c:pt idx="83">
                  <c:v>2986</c:v>
                </c:pt>
                <c:pt idx="84">
                  <c:v>2987</c:v>
                </c:pt>
                <c:pt idx="85">
                  <c:v>2988</c:v>
                </c:pt>
                <c:pt idx="86">
                  <c:v>2989</c:v>
                </c:pt>
                <c:pt idx="87">
                  <c:v>2990</c:v>
                </c:pt>
                <c:pt idx="88">
                  <c:v>2991</c:v>
                </c:pt>
                <c:pt idx="89">
                  <c:v>2992</c:v>
                </c:pt>
                <c:pt idx="90">
                  <c:v>2993</c:v>
                </c:pt>
                <c:pt idx="91">
                  <c:v>2994</c:v>
                </c:pt>
                <c:pt idx="92">
                  <c:v>2995</c:v>
                </c:pt>
                <c:pt idx="93">
                  <c:v>2996</c:v>
                </c:pt>
                <c:pt idx="94">
                  <c:v>2997</c:v>
                </c:pt>
                <c:pt idx="95">
                  <c:v>2998</c:v>
                </c:pt>
                <c:pt idx="96">
                  <c:v>2999</c:v>
                </c:pt>
                <c:pt idx="97">
                  <c:v>3000</c:v>
                </c:pt>
                <c:pt idx="98">
                  <c:v>3001</c:v>
                </c:pt>
                <c:pt idx="99">
                  <c:v>3002</c:v>
                </c:pt>
                <c:pt idx="100">
                  <c:v>3002.08</c:v>
                </c:pt>
                <c:pt idx="101">
                  <c:v>3002.17</c:v>
                </c:pt>
              </c:numCache>
            </c:numRef>
          </c:xVal>
          <c:yVal>
            <c:numRef>
              <c:f>low_ppt!$S$5:$S$106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2.9999999999999997E-4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4.0000000000000002E-4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2.0000000000000001E-4</c:v>
                </c:pt>
                <c:pt idx="20">
                  <c:v>0</c:v>
                </c:pt>
                <c:pt idx="21">
                  <c:v>5.9999999999999995E-4</c:v>
                </c:pt>
                <c:pt idx="22">
                  <c:v>0</c:v>
                </c:pt>
                <c:pt idx="23">
                  <c:v>5.9999999999999995E-4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6.9999999999999999E-4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4.0000000000000002E-4</c:v>
                </c:pt>
                <c:pt idx="47">
                  <c:v>0</c:v>
                </c:pt>
                <c:pt idx="48" formatCode="0.00E+00">
                  <c:v>7.6119999999999996E-5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5.9999999999999995E-4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1E-4</c:v>
                </c:pt>
                <c:pt idx="62">
                  <c:v>0</c:v>
                </c:pt>
                <c:pt idx="63">
                  <c:v>0</c:v>
                </c:pt>
                <c:pt idx="64">
                  <c:v>5.9999999999999995E-4</c:v>
                </c:pt>
                <c:pt idx="65">
                  <c:v>0</c:v>
                </c:pt>
                <c:pt idx="66">
                  <c:v>0</c:v>
                </c:pt>
                <c:pt idx="67">
                  <c:v>1E-4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2.9999999999999997E-4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5.9999999999999995E-4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 formatCode="0.00E+00">
                  <c:v>2.5641000000000001E-5</c:v>
                </c:pt>
                <c:pt idx="91">
                  <c:v>0</c:v>
                </c:pt>
                <c:pt idx="92">
                  <c:v>5.9999999999999995E-4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000976"/>
        <c:axId val="221001368"/>
      </c:scatterChart>
      <c:valAx>
        <c:axId val="221000976"/>
        <c:scaling>
          <c:orientation val="minMax"/>
          <c:max val="3002"/>
          <c:min val="29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1001368"/>
        <c:crosses val="autoZero"/>
        <c:crossBetween val="midCat"/>
      </c:valAx>
      <c:valAx>
        <c:axId val="221001368"/>
        <c:scaling>
          <c:orientation val="minMax"/>
          <c:max val="6.0000000000000026E-2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gN/m^2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21000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 inputs - High ppt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high_ppt!$R$2</c:f>
              <c:strCache>
                <c:ptCount val="1"/>
                <c:pt idx="0">
                  <c:v>wdfxma</c:v>
                </c:pt>
              </c:strCache>
            </c:strRef>
          </c:tx>
          <c:marker>
            <c:symbol val="none"/>
          </c:marker>
          <c:xVal>
            <c:numRef>
              <c:f>high_ppt!$A$5:$A$106</c:f>
              <c:numCache>
                <c:formatCode>General</c:formatCode>
                <c:ptCount val="102"/>
                <c:pt idx="0">
                  <c:v>2903</c:v>
                </c:pt>
                <c:pt idx="1">
                  <c:v>2904</c:v>
                </c:pt>
                <c:pt idx="2">
                  <c:v>2905</c:v>
                </c:pt>
                <c:pt idx="3">
                  <c:v>2906</c:v>
                </c:pt>
                <c:pt idx="4">
                  <c:v>2907</c:v>
                </c:pt>
                <c:pt idx="5">
                  <c:v>2908</c:v>
                </c:pt>
                <c:pt idx="6">
                  <c:v>2909</c:v>
                </c:pt>
                <c:pt idx="7">
                  <c:v>2910</c:v>
                </c:pt>
                <c:pt idx="8">
                  <c:v>2911</c:v>
                </c:pt>
                <c:pt idx="9">
                  <c:v>2912</c:v>
                </c:pt>
                <c:pt idx="10">
                  <c:v>2913</c:v>
                </c:pt>
                <c:pt idx="11">
                  <c:v>2914</c:v>
                </c:pt>
                <c:pt idx="12">
                  <c:v>2915</c:v>
                </c:pt>
                <c:pt idx="13">
                  <c:v>2916</c:v>
                </c:pt>
                <c:pt idx="14">
                  <c:v>2917</c:v>
                </c:pt>
                <c:pt idx="15">
                  <c:v>2918</c:v>
                </c:pt>
                <c:pt idx="16">
                  <c:v>2919</c:v>
                </c:pt>
                <c:pt idx="17">
                  <c:v>2920</c:v>
                </c:pt>
                <c:pt idx="18">
                  <c:v>2921</c:v>
                </c:pt>
                <c:pt idx="19">
                  <c:v>2922</c:v>
                </c:pt>
                <c:pt idx="20">
                  <c:v>2923</c:v>
                </c:pt>
                <c:pt idx="21">
                  <c:v>2924</c:v>
                </c:pt>
                <c:pt idx="22">
                  <c:v>2925</c:v>
                </c:pt>
                <c:pt idx="23">
                  <c:v>2926</c:v>
                </c:pt>
                <c:pt idx="24">
                  <c:v>2927</c:v>
                </c:pt>
                <c:pt idx="25">
                  <c:v>2928</c:v>
                </c:pt>
                <c:pt idx="26">
                  <c:v>2929</c:v>
                </c:pt>
                <c:pt idx="27">
                  <c:v>2930</c:v>
                </c:pt>
                <c:pt idx="28">
                  <c:v>2931</c:v>
                </c:pt>
                <c:pt idx="29">
                  <c:v>2932</c:v>
                </c:pt>
                <c:pt idx="30">
                  <c:v>2933</c:v>
                </c:pt>
                <c:pt idx="31">
                  <c:v>2934</c:v>
                </c:pt>
                <c:pt idx="32">
                  <c:v>2935</c:v>
                </c:pt>
                <c:pt idx="33">
                  <c:v>2936</c:v>
                </c:pt>
                <c:pt idx="34">
                  <c:v>2937</c:v>
                </c:pt>
                <c:pt idx="35">
                  <c:v>2938</c:v>
                </c:pt>
                <c:pt idx="36">
                  <c:v>2939</c:v>
                </c:pt>
                <c:pt idx="37">
                  <c:v>2940</c:v>
                </c:pt>
                <c:pt idx="38">
                  <c:v>2941</c:v>
                </c:pt>
                <c:pt idx="39">
                  <c:v>2942</c:v>
                </c:pt>
                <c:pt idx="40">
                  <c:v>2943</c:v>
                </c:pt>
                <c:pt idx="41">
                  <c:v>2944</c:v>
                </c:pt>
                <c:pt idx="42">
                  <c:v>2945</c:v>
                </c:pt>
                <c:pt idx="43">
                  <c:v>2946</c:v>
                </c:pt>
                <c:pt idx="44">
                  <c:v>2947</c:v>
                </c:pt>
                <c:pt idx="45">
                  <c:v>2948</c:v>
                </c:pt>
                <c:pt idx="46">
                  <c:v>2949</c:v>
                </c:pt>
                <c:pt idx="47">
                  <c:v>2950</c:v>
                </c:pt>
                <c:pt idx="48">
                  <c:v>2951</c:v>
                </c:pt>
                <c:pt idx="49">
                  <c:v>2952</c:v>
                </c:pt>
                <c:pt idx="50">
                  <c:v>2953</c:v>
                </c:pt>
                <c:pt idx="51">
                  <c:v>2954</c:v>
                </c:pt>
                <c:pt idx="52">
                  <c:v>2955</c:v>
                </c:pt>
                <c:pt idx="53">
                  <c:v>2956</c:v>
                </c:pt>
                <c:pt idx="54">
                  <c:v>2957</c:v>
                </c:pt>
                <c:pt idx="55">
                  <c:v>2958</c:v>
                </c:pt>
                <c:pt idx="56">
                  <c:v>2959</c:v>
                </c:pt>
                <c:pt idx="57">
                  <c:v>2960</c:v>
                </c:pt>
                <c:pt idx="58">
                  <c:v>2961</c:v>
                </c:pt>
                <c:pt idx="59">
                  <c:v>2962</c:v>
                </c:pt>
                <c:pt idx="60">
                  <c:v>2963</c:v>
                </c:pt>
                <c:pt idx="61">
                  <c:v>2964</c:v>
                </c:pt>
                <c:pt idx="62">
                  <c:v>2965</c:v>
                </c:pt>
                <c:pt idx="63">
                  <c:v>2966</c:v>
                </c:pt>
                <c:pt idx="64">
                  <c:v>2967</c:v>
                </c:pt>
                <c:pt idx="65">
                  <c:v>2968</c:v>
                </c:pt>
                <c:pt idx="66">
                  <c:v>2969</c:v>
                </c:pt>
                <c:pt idx="67">
                  <c:v>2970</c:v>
                </c:pt>
                <c:pt idx="68">
                  <c:v>2971</c:v>
                </c:pt>
                <c:pt idx="69">
                  <c:v>2972</c:v>
                </c:pt>
                <c:pt idx="70">
                  <c:v>2973</c:v>
                </c:pt>
                <c:pt idx="71">
                  <c:v>2974</c:v>
                </c:pt>
                <c:pt idx="72">
                  <c:v>2975</c:v>
                </c:pt>
                <c:pt idx="73">
                  <c:v>2976</c:v>
                </c:pt>
                <c:pt idx="74">
                  <c:v>2977</c:v>
                </c:pt>
                <c:pt idx="75">
                  <c:v>2978</c:v>
                </c:pt>
                <c:pt idx="76">
                  <c:v>2979</c:v>
                </c:pt>
                <c:pt idx="77">
                  <c:v>2980</c:v>
                </c:pt>
                <c:pt idx="78">
                  <c:v>2981</c:v>
                </c:pt>
                <c:pt idx="79">
                  <c:v>2982</c:v>
                </c:pt>
                <c:pt idx="80">
                  <c:v>2983</c:v>
                </c:pt>
                <c:pt idx="81">
                  <c:v>2984</c:v>
                </c:pt>
                <c:pt idx="82">
                  <c:v>2985</c:v>
                </c:pt>
                <c:pt idx="83">
                  <c:v>2986</c:v>
                </c:pt>
                <c:pt idx="84">
                  <c:v>2987</c:v>
                </c:pt>
                <c:pt idx="85">
                  <c:v>2988</c:v>
                </c:pt>
                <c:pt idx="86">
                  <c:v>2989</c:v>
                </c:pt>
                <c:pt idx="87">
                  <c:v>2990</c:v>
                </c:pt>
                <c:pt idx="88">
                  <c:v>2991</c:v>
                </c:pt>
                <c:pt idx="89">
                  <c:v>2992</c:v>
                </c:pt>
                <c:pt idx="90">
                  <c:v>2993</c:v>
                </c:pt>
                <c:pt idx="91">
                  <c:v>2994</c:v>
                </c:pt>
                <c:pt idx="92">
                  <c:v>2995</c:v>
                </c:pt>
                <c:pt idx="93">
                  <c:v>2996</c:v>
                </c:pt>
                <c:pt idx="94">
                  <c:v>2997</c:v>
                </c:pt>
                <c:pt idx="95">
                  <c:v>2998</c:v>
                </c:pt>
                <c:pt idx="96">
                  <c:v>2999</c:v>
                </c:pt>
                <c:pt idx="97">
                  <c:v>3000</c:v>
                </c:pt>
                <c:pt idx="98">
                  <c:v>3001</c:v>
                </c:pt>
                <c:pt idx="99">
                  <c:v>3002</c:v>
                </c:pt>
                <c:pt idx="100">
                  <c:v>3002.08</c:v>
                </c:pt>
                <c:pt idx="101">
                  <c:v>3002.17</c:v>
                </c:pt>
              </c:numCache>
            </c:numRef>
          </c:xVal>
          <c:yVal>
            <c:numRef>
              <c:f>high_ppt!$R$5:$R$106</c:f>
              <c:numCache>
                <c:formatCode>General</c:formatCode>
                <c:ptCount val="102"/>
                <c:pt idx="0">
                  <c:v>4.6800000000000001E-2</c:v>
                </c:pt>
                <c:pt idx="1">
                  <c:v>5.0000000000000001E-4</c:v>
                </c:pt>
                <c:pt idx="2">
                  <c:v>0.02</c:v>
                </c:pt>
                <c:pt idx="3">
                  <c:v>1.0699999999999999E-2</c:v>
                </c:pt>
                <c:pt idx="4">
                  <c:v>3.27E-2</c:v>
                </c:pt>
                <c:pt idx="5">
                  <c:v>4.5999999999999999E-3</c:v>
                </c:pt>
                <c:pt idx="6">
                  <c:v>7.9000000000000008E-3</c:v>
                </c:pt>
                <c:pt idx="7">
                  <c:v>6.1000000000000004E-3</c:v>
                </c:pt>
                <c:pt idx="8">
                  <c:v>4.4999999999999997E-3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2.47E-2</c:v>
                </c:pt>
                <c:pt idx="13">
                  <c:v>2.9899999999999999E-2</c:v>
                </c:pt>
                <c:pt idx="14">
                  <c:v>1.6500000000000001E-2</c:v>
                </c:pt>
                <c:pt idx="15">
                  <c:v>5.7000000000000002E-3</c:v>
                </c:pt>
                <c:pt idx="16">
                  <c:v>1.1000000000000001E-3</c:v>
                </c:pt>
                <c:pt idx="17">
                  <c:v>2.76E-2</c:v>
                </c:pt>
                <c:pt idx="18">
                  <c:v>1.6400000000000001E-2</c:v>
                </c:pt>
                <c:pt idx="19">
                  <c:v>1.11E-2</c:v>
                </c:pt>
                <c:pt idx="20">
                  <c:v>3.8999999999999998E-3</c:v>
                </c:pt>
                <c:pt idx="21">
                  <c:v>2.4899999999999999E-2</c:v>
                </c:pt>
                <c:pt idx="22">
                  <c:v>4.1000000000000003E-3</c:v>
                </c:pt>
                <c:pt idx="23">
                  <c:v>1.35E-2</c:v>
                </c:pt>
                <c:pt idx="24">
                  <c:v>0</c:v>
                </c:pt>
                <c:pt idx="25">
                  <c:v>6.4000000000000003E-3</c:v>
                </c:pt>
                <c:pt idx="26">
                  <c:v>8.8999999999999999E-3</c:v>
                </c:pt>
                <c:pt idx="27">
                  <c:v>8.8999999999999999E-3</c:v>
                </c:pt>
                <c:pt idx="28">
                  <c:v>9.4000000000000004E-3</c:v>
                </c:pt>
                <c:pt idx="29">
                  <c:v>1.95E-2</c:v>
                </c:pt>
                <c:pt idx="30">
                  <c:v>3.9300000000000002E-2</c:v>
                </c:pt>
                <c:pt idx="31">
                  <c:v>1.61E-2</c:v>
                </c:pt>
                <c:pt idx="32">
                  <c:v>8.2000000000000007E-3</c:v>
                </c:pt>
                <c:pt idx="33">
                  <c:v>1.83E-2</c:v>
                </c:pt>
                <c:pt idx="34">
                  <c:v>6.7999999999999996E-3</c:v>
                </c:pt>
                <c:pt idx="35">
                  <c:v>3.9E-2</c:v>
                </c:pt>
                <c:pt idx="36">
                  <c:v>0</c:v>
                </c:pt>
                <c:pt idx="37">
                  <c:v>1.7500000000000002E-2</c:v>
                </c:pt>
                <c:pt idx="38">
                  <c:v>6.7000000000000002E-3</c:v>
                </c:pt>
                <c:pt idx="39">
                  <c:v>0</c:v>
                </c:pt>
                <c:pt idx="40">
                  <c:v>1.3599999999999999E-2</c:v>
                </c:pt>
                <c:pt idx="41">
                  <c:v>1.4E-3</c:v>
                </c:pt>
                <c:pt idx="42">
                  <c:v>0</c:v>
                </c:pt>
                <c:pt idx="43">
                  <c:v>2.0199999999999999E-2</c:v>
                </c:pt>
                <c:pt idx="44">
                  <c:v>5.9999999999999995E-4</c:v>
                </c:pt>
                <c:pt idx="45">
                  <c:v>2E-3</c:v>
                </c:pt>
                <c:pt idx="46">
                  <c:v>4.0000000000000001E-3</c:v>
                </c:pt>
                <c:pt idx="47">
                  <c:v>2.7300000000000001E-2</c:v>
                </c:pt>
                <c:pt idx="48">
                  <c:v>1.9099999999999999E-2</c:v>
                </c:pt>
                <c:pt idx="49">
                  <c:v>5.0099999999999999E-2</c:v>
                </c:pt>
                <c:pt idx="50">
                  <c:v>9.9000000000000008E-3</c:v>
                </c:pt>
                <c:pt idx="51">
                  <c:v>1.8800000000000001E-2</c:v>
                </c:pt>
                <c:pt idx="52">
                  <c:v>3.3E-3</c:v>
                </c:pt>
                <c:pt idx="53">
                  <c:v>1E-3</c:v>
                </c:pt>
                <c:pt idx="54">
                  <c:v>9.4000000000000004E-3</c:v>
                </c:pt>
                <c:pt idx="55">
                  <c:v>1.43E-2</c:v>
                </c:pt>
                <c:pt idx="56">
                  <c:v>7.4999999999999997E-3</c:v>
                </c:pt>
                <c:pt idx="57">
                  <c:v>3.8199999999999998E-2</c:v>
                </c:pt>
                <c:pt idx="58">
                  <c:v>1.6899999999999998E-2</c:v>
                </c:pt>
                <c:pt idx="59">
                  <c:v>2.1499999999999998E-2</c:v>
                </c:pt>
                <c:pt idx="60">
                  <c:v>4.1000000000000003E-3</c:v>
                </c:pt>
                <c:pt idx="61">
                  <c:v>6.4000000000000003E-3</c:v>
                </c:pt>
                <c:pt idx="62">
                  <c:v>1.11E-2</c:v>
                </c:pt>
                <c:pt idx="63">
                  <c:v>1.2699999999999999E-2</c:v>
                </c:pt>
                <c:pt idx="64">
                  <c:v>4.3299999999999998E-2</c:v>
                </c:pt>
                <c:pt idx="65">
                  <c:v>3.3500000000000002E-2</c:v>
                </c:pt>
                <c:pt idx="66">
                  <c:v>2.4199999999999999E-2</c:v>
                </c:pt>
                <c:pt idx="67">
                  <c:v>1.3599999999999999E-2</c:v>
                </c:pt>
                <c:pt idx="68">
                  <c:v>0</c:v>
                </c:pt>
                <c:pt idx="69">
                  <c:v>9.5999999999999992E-3</c:v>
                </c:pt>
                <c:pt idx="70">
                  <c:v>3.5099999999999999E-2</c:v>
                </c:pt>
                <c:pt idx="71">
                  <c:v>7.0000000000000001E-3</c:v>
                </c:pt>
                <c:pt idx="72">
                  <c:v>1.3299999999999999E-2</c:v>
                </c:pt>
                <c:pt idx="73">
                  <c:v>8.3999999999999995E-3</c:v>
                </c:pt>
                <c:pt idx="74">
                  <c:v>7.3000000000000001E-3</c:v>
                </c:pt>
                <c:pt idx="75">
                  <c:v>1.34E-2</c:v>
                </c:pt>
                <c:pt idx="76">
                  <c:v>0</c:v>
                </c:pt>
                <c:pt idx="77">
                  <c:v>3.8600000000000002E-2</c:v>
                </c:pt>
                <c:pt idx="78">
                  <c:v>1.14E-2</c:v>
                </c:pt>
                <c:pt idx="79">
                  <c:v>1.52E-2</c:v>
                </c:pt>
                <c:pt idx="80">
                  <c:v>2.7000000000000001E-3</c:v>
                </c:pt>
                <c:pt idx="81">
                  <c:v>2.1399999999999999E-2</c:v>
                </c:pt>
                <c:pt idx="82">
                  <c:v>1.2E-2</c:v>
                </c:pt>
                <c:pt idx="83">
                  <c:v>1.17E-2</c:v>
                </c:pt>
                <c:pt idx="84">
                  <c:v>2.0299999999999999E-2</c:v>
                </c:pt>
                <c:pt idx="85">
                  <c:v>1.4E-2</c:v>
                </c:pt>
                <c:pt idx="86">
                  <c:v>2.2599999999999999E-2</c:v>
                </c:pt>
                <c:pt idx="87">
                  <c:v>3.85E-2</c:v>
                </c:pt>
                <c:pt idx="88">
                  <c:v>2.0899999999999998E-2</c:v>
                </c:pt>
                <c:pt idx="89">
                  <c:v>1.5900000000000001E-2</c:v>
                </c:pt>
                <c:pt idx="90">
                  <c:v>2.3E-3</c:v>
                </c:pt>
                <c:pt idx="91">
                  <c:v>2.3099999999999999E-2</c:v>
                </c:pt>
                <c:pt idx="92">
                  <c:v>1.09E-2</c:v>
                </c:pt>
                <c:pt idx="93">
                  <c:v>4.4499999999999998E-2</c:v>
                </c:pt>
                <c:pt idx="94">
                  <c:v>4.4000000000000003E-3</c:v>
                </c:pt>
                <c:pt idx="95">
                  <c:v>2.7000000000000001E-3</c:v>
                </c:pt>
                <c:pt idx="96">
                  <c:v>8.0000000000000004E-4</c:v>
                </c:pt>
                <c:pt idx="97">
                  <c:v>5.3E-3</c:v>
                </c:pt>
                <c:pt idx="98">
                  <c:v>0</c:v>
                </c:pt>
                <c:pt idx="99">
                  <c:v>0.03</c:v>
                </c:pt>
                <c:pt idx="100">
                  <c:v>9.1999999999999998E-3</c:v>
                </c:pt>
                <c:pt idx="101">
                  <c:v>2.18E-2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high_ppt!$S$2</c:f>
              <c:strCache>
                <c:ptCount val="1"/>
                <c:pt idx="0">
                  <c:v>wdfxms</c:v>
                </c:pt>
              </c:strCache>
            </c:strRef>
          </c:tx>
          <c:marker>
            <c:symbol val="none"/>
          </c:marker>
          <c:xVal>
            <c:numRef>
              <c:f>high_ppt!$A$5:$A$106</c:f>
              <c:numCache>
                <c:formatCode>General</c:formatCode>
                <c:ptCount val="102"/>
                <c:pt idx="0">
                  <c:v>2903</c:v>
                </c:pt>
                <c:pt idx="1">
                  <c:v>2904</c:v>
                </c:pt>
                <c:pt idx="2">
                  <c:v>2905</c:v>
                </c:pt>
                <c:pt idx="3">
                  <c:v>2906</c:v>
                </c:pt>
                <c:pt idx="4">
                  <c:v>2907</c:v>
                </c:pt>
                <c:pt idx="5">
                  <c:v>2908</c:v>
                </c:pt>
                <c:pt idx="6">
                  <c:v>2909</c:v>
                </c:pt>
                <c:pt idx="7">
                  <c:v>2910</c:v>
                </c:pt>
                <c:pt idx="8">
                  <c:v>2911</c:v>
                </c:pt>
                <c:pt idx="9">
                  <c:v>2912</c:v>
                </c:pt>
                <c:pt idx="10">
                  <c:v>2913</c:v>
                </c:pt>
                <c:pt idx="11">
                  <c:v>2914</c:v>
                </c:pt>
                <c:pt idx="12">
                  <c:v>2915</c:v>
                </c:pt>
                <c:pt idx="13">
                  <c:v>2916</c:v>
                </c:pt>
                <c:pt idx="14">
                  <c:v>2917</c:v>
                </c:pt>
                <c:pt idx="15">
                  <c:v>2918</c:v>
                </c:pt>
                <c:pt idx="16">
                  <c:v>2919</c:v>
                </c:pt>
                <c:pt idx="17">
                  <c:v>2920</c:v>
                </c:pt>
                <c:pt idx="18">
                  <c:v>2921</c:v>
                </c:pt>
                <c:pt idx="19">
                  <c:v>2922</c:v>
                </c:pt>
                <c:pt idx="20">
                  <c:v>2923</c:v>
                </c:pt>
                <c:pt idx="21">
                  <c:v>2924</c:v>
                </c:pt>
                <c:pt idx="22">
                  <c:v>2925</c:v>
                </c:pt>
                <c:pt idx="23">
                  <c:v>2926</c:v>
                </c:pt>
                <c:pt idx="24">
                  <c:v>2927</c:v>
                </c:pt>
                <c:pt idx="25">
                  <c:v>2928</c:v>
                </c:pt>
                <c:pt idx="26">
                  <c:v>2929</c:v>
                </c:pt>
                <c:pt idx="27">
                  <c:v>2930</c:v>
                </c:pt>
                <c:pt idx="28">
                  <c:v>2931</c:v>
                </c:pt>
                <c:pt idx="29">
                  <c:v>2932</c:v>
                </c:pt>
                <c:pt idx="30">
                  <c:v>2933</c:v>
                </c:pt>
                <c:pt idx="31">
                  <c:v>2934</c:v>
                </c:pt>
                <c:pt idx="32">
                  <c:v>2935</c:v>
                </c:pt>
                <c:pt idx="33">
                  <c:v>2936</c:v>
                </c:pt>
                <c:pt idx="34">
                  <c:v>2937</c:v>
                </c:pt>
                <c:pt idx="35">
                  <c:v>2938</c:v>
                </c:pt>
                <c:pt idx="36">
                  <c:v>2939</c:v>
                </c:pt>
                <c:pt idx="37">
                  <c:v>2940</c:v>
                </c:pt>
                <c:pt idx="38">
                  <c:v>2941</c:v>
                </c:pt>
                <c:pt idx="39">
                  <c:v>2942</c:v>
                </c:pt>
                <c:pt idx="40">
                  <c:v>2943</c:v>
                </c:pt>
                <c:pt idx="41">
                  <c:v>2944</c:v>
                </c:pt>
                <c:pt idx="42">
                  <c:v>2945</c:v>
                </c:pt>
                <c:pt idx="43">
                  <c:v>2946</c:v>
                </c:pt>
                <c:pt idx="44">
                  <c:v>2947</c:v>
                </c:pt>
                <c:pt idx="45">
                  <c:v>2948</c:v>
                </c:pt>
                <c:pt idx="46">
                  <c:v>2949</c:v>
                </c:pt>
                <c:pt idx="47">
                  <c:v>2950</c:v>
                </c:pt>
                <c:pt idx="48">
                  <c:v>2951</c:v>
                </c:pt>
                <c:pt idx="49">
                  <c:v>2952</c:v>
                </c:pt>
                <c:pt idx="50">
                  <c:v>2953</c:v>
                </c:pt>
                <c:pt idx="51">
                  <c:v>2954</c:v>
                </c:pt>
                <c:pt idx="52">
                  <c:v>2955</c:v>
                </c:pt>
                <c:pt idx="53">
                  <c:v>2956</c:v>
                </c:pt>
                <c:pt idx="54">
                  <c:v>2957</c:v>
                </c:pt>
                <c:pt idx="55">
                  <c:v>2958</c:v>
                </c:pt>
                <c:pt idx="56">
                  <c:v>2959</c:v>
                </c:pt>
                <c:pt idx="57">
                  <c:v>2960</c:v>
                </c:pt>
                <c:pt idx="58">
                  <c:v>2961</c:v>
                </c:pt>
                <c:pt idx="59">
                  <c:v>2962</c:v>
                </c:pt>
                <c:pt idx="60">
                  <c:v>2963</c:v>
                </c:pt>
                <c:pt idx="61">
                  <c:v>2964</c:v>
                </c:pt>
                <c:pt idx="62">
                  <c:v>2965</c:v>
                </c:pt>
                <c:pt idx="63">
                  <c:v>2966</c:v>
                </c:pt>
                <c:pt idx="64">
                  <c:v>2967</c:v>
                </c:pt>
                <c:pt idx="65">
                  <c:v>2968</c:v>
                </c:pt>
                <c:pt idx="66">
                  <c:v>2969</c:v>
                </c:pt>
                <c:pt idx="67">
                  <c:v>2970</c:v>
                </c:pt>
                <c:pt idx="68">
                  <c:v>2971</c:v>
                </c:pt>
                <c:pt idx="69">
                  <c:v>2972</c:v>
                </c:pt>
                <c:pt idx="70">
                  <c:v>2973</c:v>
                </c:pt>
                <c:pt idx="71">
                  <c:v>2974</c:v>
                </c:pt>
                <c:pt idx="72">
                  <c:v>2975</c:v>
                </c:pt>
                <c:pt idx="73">
                  <c:v>2976</c:v>
                </c:pt>
                <c:pt idx="74">
                  <c:v>2977</c:v>
                </c:pt>
                <c:pt idx="75">
                  <c:v>2978</c:v>
                </c:pt>
                <c:pt idx="76">
                  <c:v>2979</c:v>
                </c:pt>
                <c:pt idx="77">
                  <c:v>2980</c:v>
                </c:pt>
                <c:pt idx="78">
                  <c:v>2981</c:v>
                </c:pt>
                <c:pt idx="79">
                  <c:v>2982</c:v>
                </c:pt>
                <c:pt idx="80">
                  <c:v>2983</c:v>
                </c:pt>
                <c:pt idx="81">
                  <c:v>2984</c:v>
                </c:pt>
                <c:pt idx="82">
                  <c:v>2985</c:v>
                </c:pt>
                <c:pt idx="83">
                  <c:v>2986</c:v>
                </c:pt>
                <c:pt idx="84">
                  <c:v>2987</c:v>
                </c:pt>
                <c:pt idx="85">
                  <c:v>2988</c:v>
                </c:pt>
                <c:pt idx="86">
                  <c:v>2989</c:v>
                </c:pt>
                <c:pt idx="87">
                  <c:v>2990</c:v>
                </c:pt>
                <c:pt idx="88">
                  <c:v>2991</c:v>
                </c:pt>
                <c:pt idx="89">
                  <c:v>2992</c:v>
                </c:pt>
                <c:pt idx="90">
                  <c:v>2993</c:v>
                </c:pt>
                <c:pt idx="91">
                  <c:v>2994</c:v>
                </c:pt>
                <c:pt idx="92">
                  <c:v>2995</c:v>
                </c:pt>
                <c:pt idx="93">
                  <c:v>2996</c:v>
                </c:pt>
                <c:pt idx="94">
                  <c:v>2997</c:v>
                </c:pt>
                <c:pt idx="95">
                  <c:v>2998</c:v>
                </c:pt>
                <c:pt idx="96">
                  <c:v>2999</c:v>
                </c:pt>
                <c:pt idx="97">
                  <c:v>3000</c:v>
                </c:pt>
                <c:pt idx="98">
                  <c:v>3001</c:v>
                </c:pt>
                <c:pt idx="99">
                  <c:v>3002</c:v>
                </c:pt>
                <c:pt idx="100">
                  <c:v>3002.08</c:v>
                </c:pt>
                <c:pt idx="101">
                  <c:v>3002.17</c:v>
                </c:pt>
              </c:numCache>
            </c:numRef>
          </c:xVal>
          <c:yVal>
            <c:numRef>
              <c:f>high_ppt!$S$5:$S$106</c:f>
              <c:numCache>
                <c:formatCode>General</c:formatCode>
                <c:ptCount val="102"/>
                <c:pt idx="0">
                  <c:v>3.7100000000000001E-2</c:v>
                </c:pt>
                <c:pt idx="1">
                  <c:v>5.0000000000000001E-4</c:v>
                </c:pt>
                <c:pt idx="2">
                  <c:v>1.67E-2</c:v>
                </c:pt>
                <c:pt idx="3">
                  <c:v>4.7000000000000002E-3</c:v>
                </c:pt>
                <c:pt idx="4">
                  <c:v>2.9700000000000001E-2</c:v>
                </c:pt>
                <c:pt idx="5">
                  <c:v>6.3E-3</c:v>
                </c:pt>
                <c:pt idx="6">
                  <c:v>7.3000000000000001E-3</c:v>
                </c:pt>
                <c:pt idx="7">
                  <c:v>6.3E-3</c:v>
                </c:pt>
                <c:pt idx="8">
                  <c:v>6.1999999999999998E-3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3.5099999999999999E-2</c:v>
                </c:pt>
                <c:pt idx="13">
                  <c:v>2.8799999999999999E-2</c:v>
                </c:pt>
                <c:pt idx="14">
                  <c:v>1.7899999999999999E-2</c:v>
                </c:pt>
                <c:pt idx="15">
                  <c:v>5.5999999999999999E-3</c:v>
                </c:pt>
                <c:pt idx="16">
                  <c:v>1.2999999999999999E-3</c:v>
                </c:pt>
                <c:pt idx="17">
                  <c:v>3.44E-2</c:v>
                </c:pt>
                <c:pt idx="18">
                  <c:v>1.2500000000000001E-2</c:v>
                </c:pt>
                <c:pt idx="19">
                  <c:v>1.46E-2</c:v>
                </c:pt>
                <c:pt idx="20">
                  <c:v>4.1000000000000003E-3</c:v>
                </c:pt>
                <c:pt idx="21">
                  <c:v>3.2000000000000001E-2</c:v>
                </c:pt>
                <c:pt idx="22">
                  <c:v>4.1000000000000003E-3</c:v>
                </c:pt>
                <c:pt idx="23">
                  <c:v>1.6500000000000001E-2</c:v>
                </c:pt>
                <c:pt idx="24">
                  <c:v>0</c:v>
                </c:pt>
                <c:pt idx="25">
                  <c:v>5.4000000000000003E-3</c:v>
                </c:pt>
                <c:pt idx="26">
                  <c:v>8.0000000000000002E-3</c:v>
                </c:pt>
                <c:pt idx="27">
                  <c:v>8.3000000000000001E-3</c:v>
                </c:pt>
                <c:pt idx="28">
                  <c:v>1.0500000000000001E-2</c:v>
                </c:pt>
                <c:pt idx="29">
                  <c:v>2.4E-2</c:v>
                </c:pt>
                <c:pt idx="30">
                  <c:v>5.0200000000000002E-2</c:v>
                </c:pt>
                <c:pt idx="31">
                  <c:v>1.46E-2</c:v>
                </c:pt>
                <c:pt idx="32">
                  <c:v>9.5999999999999992E-3</c:v>
                </c:pt>
                <c:pt idx="33">
                  <c:v>2.4799999999999999E-2</c:v>
                </c:pt>
                <c:pt idx="34">
                  <c:v>4.8999999999999998E-3</c:v>
                </c:pt>
                <c:pt idx="35">
                  <c:v>3.5900000000000001E-2</c:v>
                </c:pt>
                <c:pt idx="36">
                  <c:v>0</c:v>
                </c:pt>
                <c:pt idx="37">
                  <c:v>0.02</c:v>
                </c:pt>
                <c:pt idx="38">
                  <c:v>5.7999999999999996E-3</c:v>
                </c:pt>
                <c:pt idx="39">
                  <c:v>0</c:v>
                </c:pt>
                <c:pt idx="40">
                  <c:v>1.7000000000000001E-2</c:v>
                </c:pt>
                <c:pt idx="41">
                  <c:v>6.9999999999999999E-4</c:v>
                </c:pt>
                <c:pt idx="42">
                  <c:v>0</c:v>
                </c:pt>
                <c:pt idx="43">
                  <c:v>1.2200000000000001E-2</c:v>
                </c:pt>
                <c:pt idx="44">
                  <c:v>5.9999999999999995E-4</c:v>
                </c:pt>
                <c:pt idx="45">
                  <c:v>1.5E-3</c:v>
                </c:pt>
                <c:pt idx="46">
                  <c:v>6.7000000000000002E-3</c:v>
                </c:pt>
                <c:pt idx="47">
                  <c:v>1.9599999999999999E-2</c:v>
                </c:pt>
                <c:pt idx="48">
                  <c:v>2.47E-2</c:v>
                </c:pt>
                <c:pt idx="49">
                  <c:v>4.0800000000000003E-2</c:v>
                </c:pt>
                <c:pt idx="50">
                  <c:v>8.0999999999999996E-3</c:v>
                </c:pt>
                <c:pt idx="51">
                  <c:v>1.5900000000000001E-2</c:v>
                </c:pt>
                <c:pt idx="52">
                  <c:v>3.7000000000000002E-3</c:v>
                </c:pt>
                <c:pt idx="53">
                  <c:v>6.9999999999999999E-4</c:v>
                </c:pt>
                <c:pt idx="54">
                  <c:v>9.4000000000000004E-3</c:v>
                </c:pt>
                <c:pt idx="55">
                  <c:v>1.09E-2</c:v>
                </c:pt>
                <c:pt idx="56">
                  <c:v>5.4000000000000003E-3</c:v>
                </c:pt>
                <c:pt idx="57">
                  <c:v>5.5800000000000002E-2</c:v>
                </c:pt>
                <c:pt idx="58">
                  <c:v>1.01E-2</c:v>
                </c:pt>
                <c:pt idx="59">
                  <c:v>2.7E-2</c:v>
                </c:pt>
                <c:pt idx="60">
                  <c:v>3.2000000000000002E-3</c:v>
                </c:pt>
                <c:pt idx="61">
                  <c:v>8.9999999999999993E-3</c:v>
                </c:pt>
                <c:pt idx="62">
                  <c:v>1.1900000000000001E-2</c:v>
                </c:pt>
                <c:pt idx="63">
                  <c:v>1.32E-2</c:v>
                </c:pt>
                <c:pt idx="64">
                  <c:v>5.0500000000000003E-2</c:v>
                </c:pt>
                <c:pt idx="65">
                  <c:v>2.9700000000000001E-2</c:v>
                </c:pt>
                <c:pt idx="66">
                  <c:v>2.5100000000000001E-2</c:v>
                </c:pt>
                <c:pt idx="67">
                  <c:v>1.4500000000000001E-2</c:v>
                </c:pt>
                <c:pt idx="68">
                  <c:v>0</c:v>
                </c:pt>
                <c:pt idx="69">
                  <c:v>1.03E-2</c:v>
                </c:pt>
                <c:pt idx="70">
                  <c:v>4.19E-2</c:v>
                </c:pt>
                <c:pt idx="71">
                  <c:v>9.9000000000000008E-3</c:v>
                </c:pt>
                <c:pt idx="72">
                  <c:v>9.9000000000000008E-3</c:v>
                </c:pt>
                <c:pt idx="73">
                  <c:v>8.8000000000000005E-3</c:v>
                </c:pt>
                <c:pt idx="74">
                  <c:v>5.8999999999999999E-3</c:v>
                </c:pt>
                <c:pt idx="75">
                  <c:v>1.34E-2</c:v>
                </c:pt>
                <c:pt idx="76">
                  <c:v>0</c:v>
                </c:pt>
                <c:pt idx="77">
                  <c:v>3.5099999999999999E-2</c:v>
                </c:pt>
                <c:pt idx="78">
                  <c:v>1.03E-2</c:v>
                </c:pt>
                <c:pt idx="79">
                  <c:v>1.77E-2</c:v>
                </c:pt>
                <c:pt idx="80">
                  <c:v>1.9E-3</c:v>
                </c:pt>
                <c:pt idx="81">
                  <c:v>3.3000000000000002E-2</c:v>
                </c:pt>
                <c:pt idx="82">
                  <c:v>1.8E-3</c:v>
                </c:pt>
                <c:pt idx="83">
                  <c:v>1.2999999999999999E-2</c:v>
                </c:pt>
                <c:pt idx="84">
                  <c:v>1.9099999999999999E-2</c:v>
                </c:pt>
                <c:pt idx="85">
                  <c:v>2.12E-2</c:v>
                </c:pt>
                <c:pt idx="86">
                  <c:v>1.6400000000000001E-2</c:v>
                </c:pt>
                <c:pt idx="87">
                  <c:v>2.0500000000000001E-2</c:v>
                </c:pt>
                <c:pt idx="88">
                  <c:v>1.4E-2</c:v>
                </c:pt>
                <c:pt idx="89">
                  <c:v>1.55E-2</c:v>
                </c:pt>
                <c:pt idx="90">
                  <c:v>3.2000000000000002E-3</c:v>
                </c:pt>
                <c:pt idx="91">
                  <c:v>2.24E-2</c:v>
                </c:pt>
                <c:pt idx="92">
                  <c:v>1.6500000000000001E-2</c:v>
                </c:pt>
                <c:pt idx="93">
                  <c:v>4.02E-2</c:v>
                </c:pt>
                <c:pt idx="94">
                  <c:v>2.5999999999999999E-3</c:v>
                </c:pt>
                <c:pt idx="95">
                  <c:v>3.0999999999999999E-3</c:v>
                </c:pt>
                <c:pt idx="96">
                  <c:v>8.9999999999999998E-4</c:v>
                </c:pt>
                <c:pt idx="97">
                  <c:v>6.4999999999999997E-3</c:v>
                </c:pt>
                <c:pt idx="98">
                  <c:v>0</c:v>
                </c:pt>
                <c:pt idx="99">
                  <c:v>1.84E-2</c:v>
                </c:pt>
                <c:pt idx="100">
                  <c:v>1.15E-2</c:v>
                </c:pt>
                <c:pt idx="101">
                  <c:v>2.7300000000000001E-2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002152"/>
        <c:axId val="221002544"/>
      </c:scatterChart>
      <c:valAx>
        <c:axId val="221002152"/>
        <c:scaling>
          <c:orientation val="minMax"/>
          <c:max val="3002"/>
          <c:min val="29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1002544"/>
        <c:crosses val="autoZero"/>
        <c:crossBetween val="midCat"/>
      </c:valAx>
      <c:valAx>
        <c:axId val="221002544"/>
        <c:scaling>
          <c:orientation val="minMax"/>
          <c:max val="6.0000000000000026E-2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gN/m^2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21002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Xilingol!$E$2</c:f>
          <c:strCache>
            <c:ptCount val="1"/>
            <c:pt idx="0">
              <c:v>bgcacc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Xilingol!$A$1</c:f>
              <c:strCache>
                <c:ptCount val="1"/>
                <c:pt idx="0">
                  <c:v>Xilingol</c:v>
                </c:pt>
              </c:strCache>
            </c:strRef>
          </c:tx>
          <c:marker>
            <c:symbol val="none"/>
          </c:marker>
          <c:xVal>
            <c:numRef>
              <c:f>Xilingol!$A$5:$A$106</c:f>
              <c:numCache>
                <c:formatCode>General</c:formatCode>
                <c:ptCount val="102"/>
                <c:pt idx="0">
                  <c:v>2903</c:v>
                </c:pt>
                <c:pt idx="1">
                  <c:v>2904</c:v>
                </c:pt>
                <c:pt idx="2">
                  <c:v>2905</c:v>
                </c:pt>
                <c:pt idx="3">
                  <c:v>2906</c:v>
                </c:pt>
                <c:pt idx="4">
                  <c:v>2907</c:v>
                </c:pt>
                <c:pt idx="5">
                  <c:v>2908</c:v>
                </c:pt>
                <c:pt idx="6">
                  <c:v>2909</c:v>
                </c:pt>
                <c:pt idx="7">
                  <c:v>2910</c:v>
                </c:pt>
                <c:pt idx="8">
                  <c:v>2911</c:v>
                </c:pt>
                <c:pt idx="9">
                  <c:v>2912</c:v>
                </c:pt>
                <c:pt idx="10">
                  <c:v>2913</c:v>
                </c:pt>
                <c:pt idx="11">
                  <c:v>2914</c:v>
                </c:pt>
                <c:pt idx="12">
                  <c:v>2915</c:v>
                </c:pt>
                <c:pt idx="13">
                  <c:v>2916</c:v>
                </c:pt>
                <c:pt idx="14">
                  <c:v>2917</c:v>
                </c:pt>
                <c:pt idx="15">
                  <c:v>2918</c:v>
                </c:pt>
                <c:pt idx="16">
                  <c:v>2919</c:v>
                </c:pt>
                <c:pt idx="17">
                  <c:v>2920</c:v>
                </c:pt>
                <c:pt idx="18">
                  <c:v>2921</c:v>
                </c:pt>
                <c:pt idx="19">
                  <c:v>2922</c:v>
                </c:pt>
                <c:pt idx="20">
                  <c:v>2923</c:v>
                </c:pt>
                <c:pt idx="21">
                  <c:v>2924</c:v>
                </c:pt>
                <c:pt idx="22">
                  <c:v>2925</c:v>
                </c:pt>
                <c:pt idx="23">
                  <c:v>2926</c:v>
                </c:pt>
                <c:pt idx="24">
                  <c:v>2927</c:v>
                </c:pt>
                <c:pt idx="25">
                  <c:v>2928</c:v>
                </c:pt>
                <c:pt idx="26">
                  <c:v>2929</c:v>
                </c:pt>
                <c:pt idx="27">
                  <c:v>2930</c:v>
                </c:pt>
                <c:pt idx="28">
                  <c:v>2931</c:v>
                </c:pt>
                <c:pt idx="29">
                  <c:v>2932</c:v>
                </c:pt>
                <c:pt idx="30">
                  <c:v>2933</c:v>
                </c:pt>
                <c:pt idx="31">
                  <c:v>2934</c:v>
                </c:pt>
                <c:pt idx="32">
                  <c:v>2935</c:v>
                </c:pt>
                <c:pt idx="33">
                  <c:v>2936</c:v>
                </c:pt>
                <c:pt idx="34">
                  <c:v>2937</c:v>
                </c:pt>
                <c:pt idx="35">
                  <c:v>2938</c:v>
                </c:pt>
                <c:pt idx="36">
                  <c:v>2939</c:v>
                </c:pt>
                <c:pt idx="37">
                  <c:v>2940</c:v>
                </c:pt>
                <c:pt idx="38">
                  <c:v>2941</c:v>
                </c:pt>
                <c:pt idx="39">
                  <c:v>2942</c:v>
                </c:pt>
                <c:pt idx="40">
                  <c:v>2943</c:v>
                </c:pt>
                <c:pt idx="41">
                  <c:v>2944</c:v>
                </c:pt>
                <c:pt idx="42">
                  <c:v>2945</c:v>
                </c:pt>
                <c:pt idx="43">
                  <c:v>2946</c:v>
                </c:pt>
                <c:pt idx="44">
                  <c:v>2947</c:v>
                </c:pt>
                <c:pt idx="45">
                  <c:v>2948</c:v>
                </c:pt>
                <c:pt idx="46">
                  <c:v>2949</c:v>
                </c:pt>
                <c:pt idx="47">
                  <c:v>2950</c:v>
                </c:pt>
                <c:pt idx="48">
                  <c:v>2951</c:v>
                </c:pt>
                <c:pt idx="49">
                  <c:v>2952</c:v>
                </c:pt>
                <c:pt idx="50">
                  <c:v>2953</c:v>
                </c:pt>
                <c:pt idx="51">
                  <c:v>2954</c:v>
                </c:pt>
                <c:pt idx="52">
                  <c:v>2955</c:v>
                </c:pt>
                <c:pt idx="53">
                  <c:v>2956</c:v>
                </c:pt>
                <c:pt idx="54">
                  <c:v>2957</c:v>
                </c:pt>
                <c:pt idx="55">
                  <c:v>2958</c:v>
                </c:pt>
                <c:pt idx="56">
                  <c:v>2959</c:v>
                </c:pt>
                <c:pt idx="57">
                  <c:v>2960</c:v>
                </c:pt>
                <c:pt idx="58">
                  <c:v>2961</c:v>
                </c:pt>
                <c:pt idx="59">
                  <c:v>2962</c:v>
                </c:pt>
                <c:pt idx="60">
                  <c:v>2963</c:v>
                </c:pt>
                <c:pt idx="61">
                  <c:v>2964</c:v>
                </c:pt>
                <c:pt idx="62">
                  <c:v>2965</c:v>
                </c:pt>
                <c:pt idx="63">
                  <c:v>2966</c:v>
                </c:pt>
                <c:pt idx="64">
                  <c:v>2967</c:v>
                </c:pt>
                <c:pt idx="65">
                  <c:v>2968</c:v>
                </c:pt>
                <c:pt idx="66">
                  <c:v>2969</c:v>
                </c:pt>
                <c:pt idx="67">
                  <c:v>2970</c:v>
                </c:pt>
                <c:pt idx="68">
                  <c:v>2971</c:v>
                </c:pt>
                <c:pt idx="69">
                  <c:v>2972</c:v>
                </c:pt>
                <c:pt idx="70">
                  <c:v>2973</c:v>
                </c:pt>
                <c:pt idx="71">
                  <c:v>2974</c:v>
                </c:pt>
                <c:pt idx="72">
                  <c:v>2975</c:v>
                </c:pt>
                <c:pt idx="73">
                  <c:v>2976</c:v>
                </c:pt>
                <c:pt idx="74">
                  <c:v>2977</c:v>
                </c:pt>
                <c:pt idx="75">
                  <c:v>2978</c:v>
                </c:pt>
                <c:pt idx="76">
                  <c:v>2979</c:v>
                </c:pt>
                <c:pt idx="77">
                  <c:v>2980</c:v>
                </c:pt>
                <c:pt idx="78">
                  <c:v>2981</c:v>
                </c:pt>
                <c:pt idx="79">
                  <c:v>2982</c:v>
                </c:pt>
                <c:pt idx="80">
                  <c:v>2983</c:v>
                </c:pt>
                <c:pt idx="81">
                  <c:v>2984</c:v>
                </c:pt>
                <c:pt idx="82">
                  <c:v>2985</c:v>
                </c:pt>
                <c:pt idx="83">
                  <c:v>2986</c:v>
                </c:pt>
                <c:pt idx="84">
                  <c:v>2987</c:v>
                </c:pt>
                <c:pt idx="85">
                  <c:v>2988</c:v>
                </c:pt>
                <c:pt idx="86">
                  <c:v>2989</c:v>
                </c:pt>
                <c:pt idx="87">
                  <c:v>2990</c:v>
                </c:pt>
                <c:pt idx="88">
                  <c:v>2991</c:v>
                </c:pt>
                <c:pt idx="89">
                  <c:v>2992</c:v>
                </c:pt>
                <c:pt idx="90">
                  <c:v>2993</c:v>
                </c:pt>
                <c:pt idx="91">
                  <c:v>2994</c:v>
                </c:pt>
                <c:pt idx="92">
                  <c:v>2995</c:v>
                </c:pt>
                <c:pt idx="93">
                  <c:v>2996</c:v>
                </c:pt>
                <c:pt idx="94">
                  <c:v>2997</c:v>
                </c:pt>
                <c:pt idx="95">
                  <c:v>2998</c:v>
                </c:pt>
                <c:pt idx="96">
                  <c:v>2999</c:v>
                </c:pt>
                <c:pt idx="97">
                  <c:v>3000</c:v>
                </c:pt>
                <c:pt idx="98">
                  <c:v>3001</c:v>
                </c:pt>
                <c:pt idx="99">
                  <c:v>3002</c:v>
                </c:pt>
                <c:pt idx="100">
                  <c:v>3002.08</c:v>
                </c:pt>
                <c:pt idx="101">
                  <c:v>3002.17</c:v>
                </c:pt>
              </c:numCache>
            </c:numRef>
          </c:xVal>
          <c:yVal>
            <c:numRef>
              <c:f>Xilingol!$E$5:$E$106</c:f>
              <c:numCache>
                <c:formatCode>General</c:formatCode>
                <c:ptCount val="102"/>
                <c:pt idx="0">
                  <c:v>41.789200000000001</c:v>
                </c:pt>
                <c:pt idx="1">
                  <c:v>49.357599999999998</c:v>
                </c:pt>
                <c:pt idx="2">
                  <c:v>42.939500000000002</c:v>
                </c:pt>
                <c:pt idx="3">
                  <c:v>32.448599999999999</c:v>
                </c:pt>
                <c:pt idx="4">
                  <c:v>60.661799999999999</c:v>
                </c:pt>
                <c:pt idx="5">
                  <c:v>46.820999999999998</c:v>
                </c:pt>
                <c:pt idx="6">
                  <c:v>66.302899999999994</c:v>
                </c:pt>
                <c:pt idx="7">
                  <c:v>46.298499999999997</c:v>
                </c:pt>
                <c:pt idx="8">
                  <c:v>43.185699999999997</c:v>
                </c:pt>
                <c:pt idx="9">
                  <c:v>61.205300000000001</c:v>
                </c:pt>
                <c:pt idx="10">
                  <c:v>52.842199999999998</c:v>
                </c:pt>
                <c:pt idx="11">
                  <c:v>62.311199999999999</c:v>
                </c:pt>
                <c:pt idx="12">
                  <c:v>61.049199999999999</c:v>
                </c:pt>
                <c:pt idx="13">
                  <c:v>51.834499999999998</c:v>
                </c:pt>
                <c:pt idx="14">
                  <c:v>75.337999999999994</c:v>
                </c:pt>
                <c:pt idx="15">
                  <c:v>64.006600000000006</c:v>
                </c:pt>
                <c:pt idx="16">
                  <c:v>50.670200000000001</c:v>
                </c:pt>
                <c:pt idx="17">
                  <c:v>46.684699999999999</c:v>
                </c:pt>
                <c:pt idx="18">
                  <c:v>38.252200000000002</c:v>
                </c:pt>
                <c:pt idx="19">
                  <c:v>73.5047</c:v>
                </c:pt>
                <c:pt idx="20">
                  <c:v>56.070799999999998</c:v>
                </c:pt>
                <c:pt idx="21">
                  <c:v>44.897399999999998</c:v>
                </c:pt>
                <c:pt idx="22">
                  <c:v>66.028000000000006</c:v>
                </c:pt>
                <c:pt idx="23">
                  <c:v>57.532200000000003</c:v>
                </c:pt>
                <c:pt idx="24">
                  <c:v>46.553100000000001</c:v>
                </c:pt>
                <c:pt idx="25">
                  <c:v>79.320300000000003</c:v>
                </c:pt>
                <c:pt idx="26">
                  <c:v>50.810299999999998</c:v>
                </c:pt>
                <c:pt idx="27">
                  <c:v>77.130099999999999</c:v>
                </c:pt>
                <c:pt idx="28">
                  <c:v>71.444500000000005</c:v>
                </c:pt>
                <c:pt idx="29">
                  <c:v>81.171099999999996</c:v>
                </c:pt>
                <c:pt idx="30">
                  <c:v>53.784599999999998</c:v>
                </c:pt>
                <c:pt idx="31">
                  <c:v>48.562899999999999</c:v>
                </c:pt>
                <c:pt idx="32">
                  <c:v>52.8857</c:v>
                </c:pt>
                <c:pt idx="33">
                  <c:v>61.299399999999999</c:v>
                </c:pt>
                <c:pt idx="34">
                  <c:v>69.403999999999996</c:v>
                </c:pt>
                <c:pt idx="35">
                  <c:v>49.358699999999999</c:v>
                </c:pt>
                <c:pt idx="36">
                  <c:v>58.8795</c:v>
                </c:pt>
                <c:pt idx="37">
                  <c:v>31.2774</c:v>
                </c:pt>
                <c:pt idx="38">
                  <c:v>69.621600000000001</c:v>
                </c:pt>
                <c:pt idx="39">
                  <c:v>54.221499999999999</c:v>
                </c:pt>
                <c:pt idx="40">
                  <c:v>59.193199999999997</c:v>
                </c:pt>
                <c:pt idx="41">
                  <c:v>62.061300000000003</c:v>
                </c:pt>
                <c:pt idx="42">
                  <c:v>56.880200000000002</c:v>
                </c:pt>
                <c:pt idx="43">
                  <c:v>57.605600000000003</c:v>
                </c:pt>
                <c:pt idx="44">
                  <c:v>78.714600000000004</c:v>
                </c:pt>
                <c:pt idx="45">
                  <c:v>56.458799999999997</c:v>
                </c:pt>
                <c:pt idx="46">
                  <c:v>57.229500000000002</c:v>
                </c:pt>
                <c:pt idx="47">
                  <c:v>62.562800000000003</c:v>
                </c:pt>
                <c:pt idx="48">
                  <c:v>69.302899999999994</c:v>
                </c:pt>
                <c:pt idx="49">
                  <c:v>54.343400000000003</c:v>
                </c:pt>
                <c:pt idx="50">
                  <c:v>65.093400000000003</c:v>
                </c:pt>
                <c:pt idx="51">
                  <c:v>53.612499999999997</c:v>
                </c:pt>
                <c:pt idx="52">
                  <c:v>85.613</c:v>
                </c:pt>
                <c:pt idx="53">
                  <c:v>38.109699999999997</c:v>
                </c:pt>
                <c:pt idx="54">
                  <c:v>68.353800000000007</c:v>
                </c:pt>
                <c:pt idx="55">
                  <c:v>62.383200000000002</c:v>
                </c:pt>
                <c:pt idx="56">
                  <c:v>81.002700000000004</c:v>
                </c:pt>
                <c:pt idx="57">
                  <c:v>49.458300000000001</c:v>
                </c:pt>
                <c:pt idx="58">
                  <c:v>68.620800000000003</c:v>
                </c:pt>
                <c:pt idx="59">
                  <c:v>75.454499999999996</c:v>
                </c:pt>
                <c:pt idx="60">
                  <c:v>56.841999999999999</c:v>
                </c:pt>
                <c:pt idx="61">
                  <c:v>72.901899999999998</c:v>
                </c:pt>
                <c:pt idx="62">
                  <c:v>55.686700000000002</c:v>
                </c:pt>
                <c:pt idx="63">
                  <c:v>51.917900000000003</c:v>
                </c:pt>
                <c:pt idx="64">
                  <c:v>59.789099999999998</c:v>
                </c:pt>
                <c:pt idx="65">
                  <c:v>48.691000000000003</c:v>
                </c:pt>
                <c:pt idx="66">
                  <c:v>50.417099999999998</c:v>
                </c:pt>
                <c:pt idx="67">
                  <c:v>61.536799999999999</c:v>
                </c:pt>
                <c:pt idx="68">
                  <c:v>79.331000000000003</c:v>
                </c:pt>
                <c:pt idx="69">
                  <c:v>56.841999999999999</c:v>
                </c:pt>
                <c:pt idx="70">
                  <c:v>62.167999999999999</c:v>
                </c:pt>
                <c:pt idx="71">
                  <c:v>54.229500000000002</c:v>
                </c:pt>
                <c:pt idx="72">
                  <c:v>58.226100000000002</c:v>
                </c:pt>
                <c:pt idx="73">
                  <c:v>61.089300000000001</c:v>
                </c:pt>
                <c:pt idx="74">
                  <c:v>69.239500000000007</c:v>
                </c:pt>
                <c:pt idx="75">
                  <c:v>70.288200000000003</c:v>
                </c:pt>
                <c:pt idx="76">
                  <c:v>44.690800000000003</c:v>
                </c:pt>
                <c:pt idx="77">
                  <c:v>42.213799999999999</c:v>
                </c:pt>
                <c:pt idx="78">
                  <c:v>52.296300000000002</c:v>
                </c:pt>
                <c:pt idx="79">
                  <c:v>63.298099999999998</c:v>
                </c:pt>
                <c:pt idx="80">
                  <c:v>58.831600000000002</c:v>
                </c:pt>
                <c:pt idx="81">
                  <c:v>62.015700000000002</c:v>
                </c:pt>
                <c:pt idx="82">
                  <c:v>66.024500000000003</c:v>
                </c:pt>
                <c:pt idx="83">
                  <c:v>35.471299999999999</c:v>
                </c:pt>
                <c:pt idx="84">
                  <c:v>38.282600000000002</c:v>
                </c:pt>
                <c:pt idx="85">
                  <c:v>44.293700000000001</c:v>
                </c:pt>
                <c:pt idx="86">
                  <c:v>70.754300000000001</c:v>
                </c:pt>
                <c:pt idx="87">
                  <c:v>71.788399999999996</c:v>
                </c:pt>
                <c:pt idx="88">
                  <c:v>62.551600000000001</c:v>
                </c:pt>
                <c:pt idx="89">
                  <c:v>40.570799999999998</c:v>
                </c:pt>
                <c:pt idx="90">
                  <c:v>45.9803</c:v>
                </c:pt>
                <c:pt idx="91">
                  <c:v>52.741799999999998</c:v>
                </c:pt>
                <c:pt idx="92">
                  <c:v>32.943800000000003</c:v>
                </c:pt>
                <c:pt idx="93">
                  <c:v>74.781099999999995</c:v>
                </c:pt>
                <c:pt idx="94">
                  <c:v>56.684399999999997</c:v>
                </c:pt>
                <c:pt idx="95">
                  <c:v>59.284500000000001</c:v>
                </c:pt>
                <c:pt idx="96">
                  <c:v>47.381399999999999</c:v>
                </c:pt>
                <c:pt idx="97">
                  <c:v>52.1327</c:v>
                </c:pt>
                <c:pt idx="98">
                  <c:v>52.910600000000002</c:v>
                </c:pt>
                <c:pt idx="99">
                  <c:v>19.454699999999999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high_ppt!$A$1</c:f>
              <c:strCache>
                <c:ptCount val="1"/>
                <c:pt idx="0">
                  <c:v>High ppt</c:v>
                </c:pt>
              </c:strCache>
            </c:strRef>
          </c:tx>
          <c:marker>
            <c:symbol val="none"/>
          </c:marker>
          <c:xVal>
            <c:numRef>
              <c:f>high_ppt!$A$5:$A$106</c:f>
              <c:numCache>
                <c:formatCode>General</c:formatCode>
                <c:ptCount val="102"/>
                <c:pt idx="0">
                  <c:v>2903</c:v>
                </c:pt>
                <c:pt idx="1">
                  <c:v>2904</c:v>
                </c:pt>
                <c:pt idx="2">
                  <c:v>2905</c:v>
                </c:pt>
                <c:pt idx="3">
                  <c:v>2906</c:v>
                </c:pt>
                <c:pt idx="4">
                  <c:v>2907</c:v>
                </c:pt>
                <c:pt idx="5">
                  <c:v>2908</c:v>
                </c:pt>
                <c:pt idx="6">
                  <c:v>2909</c:v>
                </c:pt>
                <c:pt idx="7">
                  <c:v>2910</c:v>
                </c:pt>
                <c:pt idx="8">
                  <c:v>2911</c:v>
                </c:pt>
                <c:pt idx="9">
                  <c:v>2912</c:v>
                </c:pt>
                <c:pt idx="10">
                  <c:v>2913</c:v>
                </c:pt>
                <c:pt idx="11">
                  <c:v>2914</c:v>
                </c:pt>
                <c:pt idx="12">
                  <c:v>2915</c:v>
                </c:pt>
                <c:pt idx="13">
                  <c:v>2916</c:v>
                </c:pt>
                <c:pt idx="14">
                  <c:v>2917</c:v>
                </c:pt>
                <c:pt idx="15">
                  <c:v>2918</c:v>
                </c:pt>
                <c:pt idx="16">
                  <c:v>2919</c:v>
                </c:pt>
                <c:pt idx="17">
                  <c:v>2920</c:v>
                </c:pt>
                <c:pt idx="18">
                  <c:v>2921</c:v>
                </c:pt>
                <c:pt idx="19">
                  <c:v>2922</c:v>
                </c:pt>
                <c:pt idx="20">
                  <c:v>2923</c:v>
                </c:pt>
                <c:pt idx="21">
                  <c:v>2924</c:v>
                </c:pt>
                <c:pt idx="22">
                  <c:v>2925</c:v>
                </c:pt>
                <c:pt idx="23">
                  <c:v>2926</c:v>
                </c:pt>
                <c:pt idx="24">
                  <c:v>2927</c:v>
                </c:pt>
                <c:pt idx="25">
                  <c:v>2928</c:v>
                </c:pt>
                <c:pt idx="26">
                  <c:v>2929</c:v>
                </c:pt>
                <c:pt idx="27">
                  <c:v>2930</c:v>
                </c:pt>
                <c:pt idx="28">
                  <c:v>2931</c:v>
                </c:pt>
                <c:pt idx="29">
                  <c:v>2932</c:v>
                </c:pt>
                <c:pt idx="30">
                  <c:v>2933</c:v>
                </c:pt>
                <c:pt idx="31">
                  <c:v>2934</c:v>
                </c:pt>
                <c:pt idx="32">
                  <c:v>2935</c:v>
                </c:pt>
                <c:pt idx="33">
                  <c:v>2936</c:v>
                </c:pt>
                <c:pt idx="34">
                  <c:v>2937</c:v>
                </c:pt>
                <c:pt idx="35">
                  <c:v>2938</c:v>
                </c:pt>
                <c:pt idx="36">
                  <c:v>2939</c:v>
                </c:pt>
                <c:pt idx="37">
                  <c:v>2940</c:v>
                </c:pt>
                <c:pt idx="38">
                  <c:v>2941</c:v>
                </c:pt>
                <c:pt idx="39">
                  <c:v>2942</c:v>
                </c:pt>
                <c:pt idx="40">
                  <c:v>2943</c:v>
                </c:pt>
                <c:pt idx="41">
                  <c:v>2944</c:v>
                </c:pt>
                <c:pt idx="42">
                  <c:v>2945</c:v>
                </c:pt>
                <c:pt idx="43">
                  <c:v>2946</c:v>
                </c:pt>
                <c:pt idx="44">
                  <c:v>2947</c:v>
                </c:pt>
                <c:pt idx="45">
                  <c:v>2948</c:v>
                </c:pt>
                <c:pt idx="46">
                  <c:v>2949</c:v>
                </c:pt>
                <c:pt idx="47">
                  <c:v>2950</c:v>
                </c:pt>
                <c:pt idx="48">
                  <c:v>2951</c:v>
                </c:pt>
                <c:pt idx="49">
                  <c:v>2952</c:v>
                </c:pt>
                <c:pt idx="50">
                  <c:v>2953</c:v>
                </c:pt>
                <c:pt idx="51">
                  <c:v>2954</c:v>
                </c:pt>
                <c:pt idx="52">
                  <c:v>2955</c:v>
                </c:pt>
                <c:pt idx="53">
                  <c:v>2956</c:v>
                </c:pt>
                <c:pt idx="54">
                  <c:v>2957</c:v>
                </c:pt>
                <c:pt idx="55">
                  <c:v>2958</c:v>
                </c:pt>
                <c:pt idx="56">
                  <c:v>2959</c:v>
                </c:pt>
                <c:pt idx="57">
                  <c:v>2960</c:v>
                </c:pt>
                <c:pt idx="58">
                  <c:v>2961</c:v>
                </c:pt>
                <c:pt idx="59">
                  <c:v>2962</c:v>
                </c:pt>
                <c:pt idx="60">
                  <c:v>2963</c:v>
                </c:pt>
                <c:pt idx="61">
                  <c:v>2964</c:v>
                </c:pt>
                <c:pt idx="62">
                  <c:v>2965</c:v>
                </c:pt>
                <c:pt idx="63">
                  <c:v>2966</c:v>
                </c:pt>
                <c:pt idx="64">
                  <c:v>2967</c:v>
                </c:pt>
                <c:pt idx="65">
                  <c:v>2968</c:v>
                </c:pt>
                <c:pt idx="66">
                  <c:v>2969</c:v>
                </c:pt>
                <c:pt idx="67">
                  <c:v>2970</c:v>
                </c:pt>
                <c:pt idx="68">
                  <c:v>2971</c:v>
                </c:pt>
                <c:pt idx="69">
                  <c:v>2972</c:v>
                </c:pt>
                <c:pt idx="70">
                  <c:v>2973</c:v>
                </c:pt>
                <c:pt idx="71">
                  <c:v>2974</c:v>
                </c:pt>
                <c:pt idx="72">
                  <c:v>2975</c:v>
                </c:pt>
                <c:pt idx="73">
                  <c:v>2976</c:v>
                </c:pt>
                <c:pt idx="74">
                  <c:v>2977</c:v>
                </c:pt>
                <c:pt idx="75">
                  <c:v>2978</c:v>
                </c:pt>
                <c:pt idx="76">
                  <c:v>2979</c:v>
                </c:pt>
                <c:pt idx="77">
                  <c:v>2980</c:v>
                </c:pt>
                <c:pt idx="78">
                  <c:v>2981</c:v>
                </c:pt>
                <c:pt idx="79">
                  <c:v>2982</c:v>
                </c:pt>
                <c:pt idx="80">
                  <c:v>2983</c:v>
                </c:pt>
                <c:pt idx="81">
                  <c:v>2984</c:v>
                </c:pt>
                <c:pt idx="82">
                  <c:v>2985</c:v>
                </c:pt>
                <c:pt idx="83">
                  <c:v>2986</c:v>
                </c:pt>
                <c:pt idx="84">
                  <c:v>2987</c:v>
                </c:pt>
                <c:pt idx="85">
                  <c:v>2988</c:v>
                </c:pt>
                <c:pt idx="86">
                  <c:v>2989</c:v>
                </c:pt>
                <c:pt idx="87">
                  <c:v>2990</c:v>
                </c:pt>
                <c:pt idx="88">
                  <c:v>2991</c:v>
                </c:pt>
                <c:pt idx="89">
                  <c:v>2992</c:v>
                </c:pt>
                <c:pt idx="90">
                  <c:v>2993</c:v>
                </c:pt>
                <c:pt idx="91">
                  <c:v>2994</c:v>
                </c:pt>
                <c:pt idx="92">
                  <c:v>2995</c:v>
                </c:pt>
                <c:pt idx="93">
                  <c:v>2996</c:v>
                </c:pt>
                <c:pt idx="94">
                  <c:v>2997</c:v>
                </c:pt>
                <c:pt idx="95">
                  <c:v>2998</c:v>
                </c:pt>
                <c:pt idx="96">
                  <c:v>2999</c:v>
                </c:pt>
                <c:pt idx="97">
                  <c:v>3000</c:v>
                </c:pt>
                <c:pt idx="98">
                  <c:v>3001</c:v>
                </c:pt>
                <c:pt idx="99">
                  <c:v>3002</c:v>
                </c:pt>
                <c:pt idx="100">
                  <c:v>3002.08</c:v>
                </c:pt>
                <c:pt idx="101">
                  <c:v>3002.17</c:v>
                </c:pt>
              </c:numCache>
            </c:numRef>
          </c:xVal>
          <c:yVal>
            <c:numRef>
              <c:f>high_ppt!$E$5:$E$106</c:f>
              <c:numCache>
                <c:formatCode>General</c:formatCode>
                <c:ptCount val="102"/>
                <c:pt idx="0">
                  <c:v>166.63669999999999</c:v>
                </c:pt>
                <c:pt idx="1">
                  <c:v>111.57340000000001</c:v>
                </c:pt>
                <c:pt idx="2">
                  <c:v>100.1097</c:v>
                </c:pt>
                <c:pt idx="3">
                  <c:v>144.5051</c:v>
                </c:pt>
                <c:pt idx="4">
                  <c:v>182.92359999999999</c:v>
                </c:pt>
                <c:pt idx="5">
                  <c:v>137.33750000000001</c:v>
                </c:pt>
                <c:pt idx="6">
                  <c:v>171.4933</c:v>
                </c:pt>
                <c:pt idx="7">
                  <c:v>213.79640000000001</c:v>
                </c:pt>
                <c:pt idx="8">
                  <c:v>197.88890000000001</c:v>
                </c:pt>
                <c:pt idx="9">
                  <c:v>199.94479999999999</c:v>
                </c:pt>
                <c:pt idx="10">
                  <c:v>151.84450000000001</c:v>
                </c:pt>
                <c:pt idx="11">
                  <c:v>201.79740000000001</c:v>
                </c:pt>
                <c:pt idx="12">
                  <c:v>161.52699999999999</c:v>
                </c:pt>
                <c:pt idx="13">
                  <c:v>151.102</c:v>
                </c:pt>
                <c:pt idx="14">
                  <c:v>156.3844</c:v>
                </c:pt>
                <c:pt idx="15">
                  <c:v>197.30439999999999</c:v>
                </c:pt>
                <c:pt idx="16">
                  <c:v>186.2595</c:v>
                </c:pt>
                <c:pt idx="17">
                  <c:v>113.3082</c:v>
                </c:pt>
                <c:pt idx="18">
                  <c:v>187.2346</c:v>
                </c:pt>
                <c:pt idx="19">
                  <c:v>158.54849999999999</c:v>
                </c:pt>
                <c:pt idx="20">
                  <c:v>170.39879999999999</c:v>
                </c:pt>
                <c:pt idx="21">
                  <c:v>164.64099999999999</c:v>
                </c:pt>
                <c:pt idx="22">
                  <c:v>161.77690000000001</c:v>
                </c:pt>
                <c:pt idx="23">
                  <c:v>209.3228</c:v>
                </c:pt>
                <c:pt idx="24">
                  <c:v>139.93530000000001</c:v>
                </c:pt>
                <c:pt idx="25">
                  <c:v>144.76349999999999</c:v>
                </c:pt>
                <c:pt idx="26">
                  <c:v>149.21709999999999</c:v>
                </c:pt>
                <c:pt idx="27">
                  <c:v>163.0771</c:v>
                </c:pt>
                <c:pt idx="28">
                  <c:v>180.1764</c:v>
                </c:pt>
                <c:pt idx="29">
                  <c:v>185.52719999999999</c:v>
                </c:pt>
                <c:pt idx="30">
                  <c:v>130.90649999999999</c:v>
                </c:pt>
                <c:pt idx="31">
                  <c:v>163.6036</c:v>
                </c:pt>
                <c:pt idx="32">
                  <c:v>208.416</c:v>
                </c:pt>
                <c:pt idx="33">
                  <c:v>126.6681</c:v>
                </c:pt>
                <c:pt idx="34">
                  <c:v>129.85820000000001</c:v>
                </c:pt>
                <c:pt idx="35">
                  <c:v>163.10939999999999</c:v>
                </c:pt>
                <c:pt idx="36">
                  <c:v>142.28100000000001</c:v>
                </c:pt>
                <c:pt idx="37">
                  <c:v>155.68680000000001</c:v>
                </c:pt>
                <c:pt idx="38">
                  <c:v>176.70160000000001</c:v>
                </c:pt>
                <c:pt idx="39">
                  <c:v>165.20930000000001</c:v>
                </c:pt>
                <c:pt idx="40">
                  <c:v>111.90779999999999</c:v>
                </c:pt>
                <c:pt idx="41">
                  <c:v>192.33840000000001</c:v>
                </c:pt>
                <c:pt idx="42">
                  <c:v>125.98699999999999</c:v>
                </c:pt>
                <c:pt idx="43">
                  <c:v>142.43010000000001</c:v>
                </c:pt>
                <c:pt idx="44">
                  <c:v>118.482</c:v>
                </c:pt>
                <c:pt idx="45">
                  <c:v>215.98390000000001</c:v>
                </c:pt>
                <c:pt idx="46">
                  <c:v>125.3407</c:v>
                </c:pt>
                <c:pt idx="47">
                  <c:v>173.32900000000001</c:v>
                </c:pt>
                <c:pt idx="48">
                  <c:v>144.2938</c:v>
                </c:pt>
                <c:pt idx="49">
                  <c:v>133.6447</c:v>
                </c:pt>
                <c:pt idx="50">
                  <c:v>129.95339999999999</c:v>
                </c:pt>
                <c:pt idx="51">
                  <c:v>181.93340000000001</c:v>
                </c:pt>
                <c:pt idx="52">
                  <c:v>82.308599999999998</c:v>
                </c:pt>
                <c:pt idx="53">
                  <c:v>169.43289999999999</c:v>
                </c:pt>
                <c:pt idx="54">
                  <c:v>137.06970000000001</c:v>
                </c:pt>
                <c:pt idx="55">
                  <c:v>126.2313</c:v>
                </c:pt>
                <c:pt idx="56">
                  <c:v>205.42320000000001</c:v>
                </c:pt>
                <c:pt idx="57">
                  <c:v>83.633300000000006</c:v>
                </c:pt>
                <c:pt idx="58">
                  <c:v>174.2971</c:v>
                </c:pt>
                <c:pt idx="59">
                  <c:v>129.22110000000001</c:v>
                </c:pt>
                <c:pt idx="60">
                  <c:v>214.21950000000001</c:v>
                </c:pt>
                <c:pt idx="61">
                  <c:v>161.0367</c:v>
                </c:pt>
                <c:pt idx="62">
                  <c:v>175.31299999999999</c:v>
                </c:pt>
                <c:pt idx="63">
                  <c:v>155.05459999999999</c:v>
                </c:pt>
                <c:pt idx="64">
                  <c:v>146.71260000000001</c:v>
                </c:pt>
                <c:pt idx="65">
                  <c:v>153.2071</c:v>
                </c:pt>
                <c:pt idx="66">
                  <c:v>149.76660000000001</c:v>
                </c:pt>
                <c:pt idx="67">
                  <c:v>190.10759999999999</c:v>
                </c:pt>
                <c:pt idx="68">
                  <c:v>162.35769999999999</c:v>
                </c:pt>
                <c:pt idx="69">
                  <c:v>171.1669</c:v>
                </c:pt>
                <c:pt idx="70">
                  <c:v>189.9786</c:v>
                </c:pt>
                <c:pt idx="71">
                  <c:v>139.82220000000001</c:v>
                </c:pt>
                <c:pt idx="72">
                  <c:v>160.77889999999999</c:v>
                </c:pt>
                <c:pt idx="73">
                  <c:v>130.0641</c:v>
                </c:pt>
                <c:pt idx="74">
                  <c:v>140.1156</c:v>
                </c:pt>
                <c:pt idx="75">
                  <c:v>184.321</c:v>
                </c:pt>
                <c:pt idx="76">
                  <c:v>143.13409999999999</c:v>
                </c:pt>
                <c:pt idx="77">
                  <c:v>170.5566</c:v>
                </c:pt>
                <c:pt idx="78">
                  <c:v>149.5446</c:v>
                </c:pt>
                <c:pt idx="79">
                  <c:v>142.97399999999999</c:v>
                </c:pt>
                <c:pt idx="80">
                  <c:v>175.82640000000001</c:v>
                </c:pt>
                <c:pt idx="81">
                  <c:v>57.287399999999998</c:v>
                </c:pt>
                <c:pt idx="82">
                  <c:v>161.6011</c:v>
                </c:pt>
                <c:pt idx="83">
                  <c:v>144.17140000000001</c:v>
                </c:pt>
                <c:pt idx="84">
                  <c:v>191.46209999999999</c:v>
                </c:pt>
                <c:pt idx="85">
                  <c:v>118.64879999999999</c:v>
                </c:pt>
                <c:pt idx="86">
                  <c:v>104.8819</c:v>
                </c:pt>
                <c:pt idx="87">
                  <c:v>132.6848</c:v>
                </c:pt>
                <c:pt idx="88">
                  <c:v>177.2988</c:v>
                </c:pt>
                <c:pt idx="89">
                  <c:v>178.98490000000001</c:v>
                </c:pt>
                <c:pt idx="90">
                  <c:v>139.44739999999999</c:v>
                </c:pt>
                <c:pt idx="91">
                  <c:v>196.7826</c:v>
                </c:pt>
                <c:pt idx="92">
                  <c:v>147.05199999999999</c:v>
                </c:pt>
                <c:pt idx="93">
                  <c:v>130.12790000000001</c:v>
                </c:pt>
                <c:pt idx="94">
                  <c:v>189.13149999999999</c:v>
                </c:pt>
                <c:pt idx="95">
                  <c:v>165.0385</c:v>
                </c:pt>
                <c:pt idx="96">
                  <c:v>167.16290000000001</c:v>
                </c:pt>
                <c:pt idx="97">
                  <c:v>216.61879999999999</c:v>
                </c:pt>
                <c:pt idx="98">
                  <c:v>127.66549999999999</c:v>
                </c:pt>
                <c:pt idx="99">
                  <c:v>166.89439999999999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low_ppt!$A$1</c:f>
              <c:strCache>
                <c:ptCount val="1"/>
                <c:pt idx="0">
                  <c:v>Low ppt</c:v>
                </c:pt>
              </c:strCache>
            </c:strRef>
          </c:tx>
          <c:marker>
            <c:symbol val="none"/>
          </c:marker>
          <c:xVal>
            <c:numRef>
              <c:f>low_ppt!$A$5:$A$106</c:f>
              <c:numCache>
                <c:formatCode>General</c:formatCode>
                <c:ptCount val="102"/>
                <c:pt idx="0">
                  <c:v>2903</c:v>
                </c:pt>
                <c:pt idx="1">
                  <c:v>2904</c:v>
                </c:pt>
                <c:pt idx="2">
                  <c:v>2905</c:v>
                </c:pt>
                <c:pt idx="3">
                  <c:v>2906</c:v>
                </c:pt>
                <c:pt idx="4">
                  <c:v>2907</c:v>
                </c:pt>
                <c:pt idx="5">
                  <c:v>2908</c:v>
                </c:pt>
                <c:pt idx="6">
                  <c:v>2909</c:v>
                </c:pt>
                <c:pt idx="7">
                  <c:v>2910</c:v>
                </c:pt>
                <c:pt idx="8">
                  <c:v>2911</c:v>
                </c:pt>
                <c:pt idx="9">
                  <c:v>2912</c:v>
                </c:pt>
                <c:pt idx="10">
                  <c:v>2913</c:v>
                </c:pt>
                <c:pt idx="11">
                  <c:v>2914</c:v>
                </c:pt>
                <c:pt idx="12">
                  <c:v>2915</c:v>
                </c:pt>
                <c:pt idx="13">
                  <c:v>2916</c:v>
                </c:pt>
                <c:pt idx="14">
                  <c:v>2917</c:v>
                </c:pt>
                <c:pt idx="15">
                  <c:v>2918</c:v>
                </c:pt>
                <c:pt idx="16">
                  <c:v>2919</c:v>
                </c:pt>
                <c:pt idx="17">
                  <c:v>2920</c:v>
                </c:pt>
                <c:pt idx="18">
                  <c:v>2921</c:v>
                </c:pt>
                <c:pt idx="19">
                  <c:v>2922</c:v>
                </c:pt>
                <c:pt idx="20">
                  <c:v>2923</c:v>
                </c:pt>
                <c:pt idx="21">
                  <c:v>2924</c:v>
                </c:pt>
                <c:pt idx="22">
                  <c:v>2925</c:v>
                </c:pt>
                <c:pt idx="23">
                  <c:v>2926</c:v>
                </c:pt>
                <c:pt idx="24">
                  <c:v>2927</c:v>
                </c:pt>
                <c:pt idx="25">
                  <c:v>2928</c:v>
                </c:pt>
                <c:pt idx="26">
                  <c:v>2929</c:v>
                </c:pt>
                <c:pt idx="27">
                  <c:v>2930</c:v>
                </c:pt>
                <c:pt idx="28">
                  <c:v>2931</c:v>
                </c:pt>
                <c:pt idx="29">
                  <c:v>2932</c:v>
                </c:pt>
                <c:pt idx="30">
                  <c:v>2933</c:v>
                </c:pt>
                <c:pt idx="31">
                  <c:v>2934</c:v>
                </c:pt>
                <c:pt idx="32">
                  <c:v>2935</c:v>
                </c:pt>
                <c:pt idx="33">
                  <c:v>2936</c:v>
                </c:pt>
                <c:pt idx="34">
                  <c:v>2937</c:v>
                </c:pt>
                <c:pt idx="35">
                  <c:v>2938</c:v>
                </c:pt>
                <c:pt idx="36">
                  <c:v>2939</c:v>
                </c:pt>
                <c:pt idx="37">
                  <c:v>2940</c:v>
                </c:pt>
                <c:pt idx="38">
                  <c:v>2941</c:v>
                </c:pt>
                <c:pt idx="39">
                  <c:v>2942</c:v>
                </c:pt>
                <c:pt idx="40">
                  <c:v>2943</c:v>
                </c:pt>
                <c:pt idx="41">
                  <c:v>2944</c:v>
                </c:pt>
                <c:pt idx="42">
                  <c:v>2945</c:v>
                </c:pt>
                <c:pt idx="43">
                  <c:v>2946</c:v>
                </c:pt>
                <c:pt idx="44">
                  <c:v>2947</c:v>
                </c:pt>
                <c:pt idx="45">
                  <c:v>2948</c:v>
                </c:pt>
                <c:pt idx="46">
                  <c:v>2949</c:v>
                </c:pt>
                <c:pt idx="47">
                  <c:v>2950</c:v>
                </c:pt>
                <c:pt idx="48">
                  <c:v>2951</c:v>
                </c:pt>
                <c:pt idx="49">
                  <c:v>2952</c:v>
                </c:pt>
                <c:pt idx="50">
                  <c:v>2953</c:v>
                </c:pt>
                <c:pt idx="51">
                  <c:v>2954</c:v>
                </c:pt>
                <c:pt idx="52">
                  <c:v>2955</c:v>
                </c:pt>
                <c:pt idx="53">
                  <c:v>2956</c:v>
                </c:pt>
                <c:pt idx="54">
                  <c:v>2957</c:v>
                </c:pt>
                <c:pt idx="55">
                  <c:v>2958</c:v>
                </c:pt>
                <c:pt idx="56">
                  <c:v>2959</c:v>
                </c:pt>
                <c:pt idx="57">
                  <c:v>2960</c:v>
                </c:pt>
                <c:pt idx="58">
                  <c:v>2961</c:v>
                </c:pt>
                <c:pt idx="59">
                  <c:v>2962</c:v>
                </c:pt>
                <c:pt idx="60">
                  <c:v>2963</c:v>
                </c:pt>
                <c:pt idx="61">
                  <c:v>2964</c:v>
                </c:pt>
                <c:pt idx="62">
                  <c:v>2965</c:v>
                </c:pt>
                <c:pt idx="63">
                  <c:v>2966</c:v>
                </c:pt>
                <c:pt idx="64">
                  <c:v>2967</c:v>
                </c:pt>
                <c:pt idx="65">
                  <c:v>2968</c:v>
                </c:pt>
                <c:pt idx="66">
                  <c:v>2969</c:v>
                </c:pt>
                <c:pt idx="67">
                  <c:v>2970</c:v>
                </c:pt>
                <c:pt idx="68">
                  <c:v>2971</c:v>
                </c:pt>
                <c:pt idx="69">
                  <c:v>2972</c:v>
                </c:pt>
                <c:pt idx="70">
                  <c:v>2973</c:v>
                </c:pt>
                <c:pt idx="71">
                  <c:v>2974</c:v>
                </c:pt>
                <c:pt idx="72">
                  <c:v>2975</c:v>
                </c:pt>
                <c:pt idx="73">
                  <c:v>2976</c:v>
                </c:pt>
                <c:pt idx="74">
                  <c:v>2977</c:v>
                </c:pt>
                <c:pt idx="75">
                  <c:v>2978</c:v>
                </c:pt>
                <c:pt idx="76">
                  <c:v>2979</c:v>
                </c:pt>
                <c:pt idx="77">
                  <c:v>2980</c:v>
                </c:pt>
                <c:pt idx="78">
                  <c:v>2981</c:v>
                </c:pt>
                <c:pt idx="79">
                  <c:v>2982</c:v>
                </c:pt>
                <c:pt idx="80">
                  <c:v>2983</c:v>
                </c:pt>
                <c:pt idx="81">
                  <c:v>2984</c:v>
                </c:pt>
                <c:pt idx="82">
                  <c:v>2985</c:v>
                </c:pt>
                <c:pt idx="83">
                  <c:v>2986</c:v>
                </c:pt>
                <c:pt idx="84">
                  <c:v>2987</c:v>
                </c:pt>
                <c:pt idx="85">
                  <c:v>2988</c:v>
                </c:pt>
                <c:pt idx="86">
                  <c:v>2989</c:v>
                </c:pt>
                <c:pt idx="87">
                  <c:v>2990</c:v>
                </c:pt>
                <c:pt idx="88">
                  <c:v>2991</c:v>
                </c:pt>
                <c:pt idx="89">
                  <c:v>2992</c:v>
                </c:pt>
                <c:pt idx="90">
                  <c:v>2993</c:v>
                </c:pt>
                <c:pt idx="91">
                  <c:v>2994</c:v>
                </c:pt>
                <c:pt idx="92">
                  <c:v>2995</c:v>
                </c:pt>
                <c:pt idx="93">
                  <c:v>2996</c:v>
                </c:pt>
                <c:pt idx="94">
                  <c:v>2997</c:v>
                </c:pt>
                <c:pt idx="95">
                  <c:v>2998</c:v>
                </c:pt>
                <c:pt idx="96">
                  <c:v>2999</c:v>
                </c:pt>
                <c:pt idx="97">
                  <c:v>3000</c:v>
                </c:pt>
                <c:pt idx="98">
                  <c:v>3001</c:v>
                </c:pt>
                <c:pt idx="99">
                  <c:v>3002</c:v>
                </c:pt>
                <c:pt idx="100">
                  <c:v>3002.08</c:v>
                </c:pt>
                <c:pt idx="101">
                  <c:v>3002.17</c:v>
                </c:pt>
              </c:numCache>
            </c:numRef>
          </c:xVal>
          <c:yVal>
            <c:numRef>
              <c:f>low_ppt!$E$5:$E$106</c:f>
              <c:numCache>
                <c:formatCode>General</c:formatCode>
                <c:ptCount val="102"/>
                <c:pt idx="0">
                  <c:v>32.765300000000003</c:v>
                </c:pt>
                <c:pt idx="1">
                  <c:v>22.440799999999999</c:v>
                </c:pt>
                <c:pt idx="2">
                  <c:v>17.042100000000001</c:v>
                </c:pt>
                <c:pt idx="3">
                  <c:v>26.3354</c:v>
                </c:pt>
                <c:pt idx="4">
                  <c:v>52.870899999999999</c:v>
                </c:pt>
                <c:pt idx="5">
                  <c:v>27.696300000000001</c:v>
                </c:pt>
                <c:pt idx="6">
                  <c:v>39.437600000000003</c:v>
                </c:pt>
                <c:pt idx="7">
                  <c:v>64.283699999999996</c:v>
                </c:pt>
                <c:pt idx="8">
                  <c:v>47.2226</c:v>
                </c:pt>
                <c:pt idx="9">
                  <c:v>48.589599999999997</c:v>
                </c:pt>
                <c:pt idx="10">
                  <c:v>40.822800000000001</c:v>
                </c:pt>
                <c:pt idx="11">
                  <c:v>57.8202</c:v>
                </c:pt>
                <c:pt idx="12">
                  <c:v>40.342300000000002</c:v>
                </c:pt>
                <c:pt idx="13">
                  <c:v>38.492800000000003</c:v>
                </c:pt>
                <c:pt idx="14">
                  <c:v>40.931100000000001</c:v>
                </c:pt>
                <c:pt idx="15">
                  <c:v>50.194000000000003</c:v>
                </c:pt>
                <c:pt idx="16">
                  <c:v>52.171500000000002</c:v>
                </c:pt>
                <c:pt idx="17">
                  <c:v>32.085999999999999</c:v>
                </c:pt>
                <c:pt idx="18">
                  <c:v>52.820300000000003</c:v>
                </c:pt>
                <c:pt idx="19">
                  <c:v>28.974299999999999</c:v>
                </c:pt>
                <c:pt idx="20">
                  <c:v>54.2104</c:v>
                </c:pt>
                <c:pt idx="21">
                  <c:v>37.107900000000001</c:v>
                </c:pt>
                <c:pt idx="22">
                  <c:v>60.241100000000003</c:v>
                </c:pt>
                <c:pt idx="23">
                  <c:v>56.303699999999999</c:v>
                </c:pt>
                <c:pt idx="24">
                  <c:v>33.969299999999997</c:v>
                </c:pt>
                <c:pt idx="25">
                  <c:v>56.174500000000002</c:v>
                </c:pt>
                <c:pt idx="26">
                  <c:v>29.180599999999998</c:v>
                </c:pt>
                <c:pt idx="27">
                  <c:v>39.908799999999999</c:v>
                </c:pt>
                <c:pt idx="28">
                  <c:v>49.807499999999997</c:v>
                </c:pt>
                <c:pt idx="29">
                  <c:v>49.396599999999999</c:v>
                </c:pt>
                <c:pt idx="30">
                  <c:v>46.651899999999998</c:v>
                </c:pt>
                <c:pt idx="31">
                  <c:v>39.997</c:v>
                </c:pt>
                <c:pt idx="32">
                  <c:v>60.334600000000002</c:v>
                </c:pt>
                <c:pt idx="33">
                  <c:v>34.073999999999998</c:v>
                </c:pt>
                <c:pt idx="34">
                  <c:v>31.221699999999998</c:v>
                </c:pt>
                <c:pt idx="35">
                  <c:v>31.926200000000001</c:v>
                </c:pt>
                <c:pt idx="36">
                  <c:v>52.075899999999997</c:v>
                </c:pt>
                <c:pt idx="37">
                  <c:v>24.4557</c:v>
                </c:pt>
                <c:pt idx="38">
                  <c:v>46.8767</c:v>
                </c:pt>
                <c:pt idx="39">
                  <c:v>53.4039</c:v>
                </c:pt>
                <c:pt idx="40">
                  <c:v>31.0776</c:v>
                </c:pt>
                <c:pt idx="41">
                  <c:v>48.195700000000002</c:v>
                </c:pt>
                <c:pt idx="42">
                  <c:v>32.147799999999997</c:v>
                </c:pt>
                <c:pt idx="43">
                  <c:v>62.337499999999999</c:v>
                </c:pt>
                <c:pt idx="44">
                  <c:v>21.6876</c:v>
                </c:pt>
                <c:pt idx="45">
                  <c:v>64.793599999999998</c:v>
                </c:pt>
                <c:pt idx="46">
                  <c:v>13.4991</c:v>
                </c:pt>
                <c:pt idx="47">
                  <c:v>53.4377</c:v>
                </c:pt>
                <c:pt idx="48">
                  <c:v>38.662399999999998</c:v>
                </c:pt>
                <c:pt idx="49">
                  <c:v>37.7331</c:v>
                </c:pt>
                <c:pt idx="50">
                  <c:v>41.927399999999999</c:v>
                </c:pt>
                <c:pt idx="51">
                  <c:v>40.384099999999997</c:v>
                </c:pt>
                <c:pt idx="52">
                  <c:v>33.195500000000003</c:v>
                </c:pt>
                <c:pt idx="53">
                  <c:v>26.804500000000001</c:v>
                </c:pt>
                <c:pt idx="54">
                  <c:v>30.7941</c:v>
                </c:pt>
                <c:pt idx="55">
                  <c:v>24.081199999999999</c:v>
                </c:pt>
                <c:pt idx="56">
                  <c:v>57.786900000000003</c:v>
                </c:pt>
                <c:pt idx="57">
                  <c:v>15.001099999999999</c:v>
                </c:pt>
                <c:pt idx="58">
                  <c:v>46.539499999999997</c:v>
                </c:pt>
                <c:pt idx="59">
                  <c:v>30.285900000000002</c:v>
                </c:pt>
                <c:pt idx="60">
                  <c:v>62.219799999999999</c:v>
                </c:pt>
                <c:pt idx="61">
                  <c:v>34.667000000000002</c:v>
                </c:pt>
                <c:pt idx="62">
                  <c:v>39.693100000000001</c:v>
                </c:pt>
                <c:pt idx="63">
                  <c:v>54.091999999999999</c:v>
                </c:pt>
                <c:pt idx="64">
                  <c:v>24.6892</c:v>
                </c:pt>
                <c:pt idx="65">
                  <c:v>40.173400000000001</c:v>
                </c:pt>
                <c:pt idx="66">
                  <c:v>58.101900000000001</c:v>
                </c:pt>
                <c:pt idx="67">
                  <c:v>50.4499</c:v>
                </c:pt>
                <c:pt idx="68">
                  <c:v>39.874099999999999</c:v>
                </c:pt>
                <c:pt idx="69">
                  <c:v>56.447600000000001</c:v>
                </c:pt>
                <c:pt idx="70">
                  <c:v>53.128999999999998</c:v>
                </c:pt>
                <c:pt idx="71">
                  <c:v>32.152900000000002</c:v>
                </c:pt>
                <c:pt idx="72">
                  <c:v>39.4756</c:v>
                </c:pt>
                <c:pt idx="73">
                  <c:v>31.838799999999999</c:v>
                </c:pt>
                <c:pt idx="74">
                  <c:v>63.691000000000003</c:v>
                </c:pt>
                <c:pt idx="75">
                  <c:v>58.934100000000001</c:v>
                </c:pt>
                <c:pt idx="76">
                  <c:v>38.746400000000001</c:v>
                </c:pt>
                <c:pt idx="77">
                  <c:v>48.035200000000003</c:v>
                </c:pt>
                <c:pt idx="78">
                  <c:v>48.788200000000003</c:v>
                </c:pt>
                <c:pt idx="79">
                  <c:v>29.0015</c:v>
                </c:pt>
                <c:pt idx="80">
                  <c:v>39.855899999999998</c:v>
                </c:pt>
                <c:pt idx="81">
                  <c:v>23.828099999999999</c:v>
                </c:pt>
                <c:pt idx="82">
                  <c:v>54.316800000000001</c:v>
                </c:pt>
                <c:pt idx="83">
                  <c:v>47.024000000000001</c:v>
                </c:pt>
                <c:pt idx="84">
                  <c:v>59.828200000000002</c:v>
                </c:pt>
                <c:pt idx="85">
                  <c:v>23.471399999999999</c:v>
                </c:pt>
                <c:pt idx="86">
                  <c:v>24.691700000000001</c:v>
                </c:pt>
                <c:pt idx="87">
                  <c:v>31.474900000000002</c:v>
                </c:pt>
                <c:pt idx="88">
                  <c:v>48.4298</c:v>
                </c:pt>
                <c:pt idx="89">
                  <c:v>50.0242</c:v>
                </c:pt>
                <c:pt idx="90">
                  <c:v>31.229700000000001</c:v>
                </c:pt>
                <c:pt idx="91">
                  <c:v>64.642200000000003</c:v>
                </c:pt>
                <c:pt idx="92">
                  <c:v>36.867199999999997</c:v>
                </c:pt>
                <c:pt idx="93">
                  <c:v>24.158300000000001</c:v>
                </c:pt>
                <c:pt idx="94">
                  <c:v>49.137099999999997</c:v>
                </c:pt>
                <c:pt idx="95">
                  <c:v>49.3566</c:v>
                </c:pt>
                <c:pt idx="96">
                  <c:v>36.518599999999999</c:v>
                </c:pt>
                <c:pt idx="97">
                  <c:v>64.318600000000004</c:v>
                </c:pt>
                <c:pt idx="98">
                  <c:v>26.930499999999999</c:v>
                </c:pt>
                <c:pt idx="99">
                  <c:v>59.172800000000002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16408"/>
        <c:axId val="206134240"/>
      </c:scatterChart>
      <c:valAx>
        <c:axId val="206016408"/>
        <c:scaling>
          <c:orientation val="minMax"/>
          <c:max val="3002"/>
          <c:min val="29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6134240"/>
        <c:crosses val="autoZero"/>
        <c:crossBetween val="midCat"/>
      </c:valAx>
      <c:valAx>
        <c:axId val="206134240"/>
        <c:scaling>
          <c:orientation val="minMax"/>
          <c:max val="22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016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Xilingol!$I$2</c:f>
          <c:strCache>
            <c:ptCount val="1"/>
            <c:pt idx="0">
              <c:v>somsc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Xilingol!$A$1</c:f>
              <c:strCache>
                <c:ptCount val="1"/>
                <c:pt idx="0">
                  <c:v>Xilingol</c:v>
                </c:pt>
              </c:strCache>
            </c:strRef>
          </c:tx>
          <c:marker>
            <c:symbol val="none"/>
          </c:marker>
          <c:xVal>
            <c:numRef>
              <c:f>Xilingol!$A$5:$A$106</c:f>
              <c:numCache>
                <c:formatCode>General</c:formatCode>
                <c:ptCount val="102"/>
                <c:pt idx="0">
                  <c:v>2903</c:v>
                </c:pt>
                <c:pt idx="1">
                  <c:v>2904</c:v>
                </c:pt>
                <c:pt idx="2">
                  <c:v>2905</c:v>
                </c:pt>
                <c:pt idx="3">
                  <c:v>2906</c:v>
                </c:pt>
                <c:pt idx="4">
                  <c:v>2907</c:v>
                </c:pt>
                <c:pt idx="5">
                  <c:v>2908</c:v>
                </c:pt>
                <c:pt idx="6">
                  <c:v>2909</c:v>
                </c:pt>
                <c:pt idx="7">
                  <c:v>2910</c:v>
                </c:pt>
                <c:pt idx="8">
                  <c:v>2911</c:v>
                </c:pt>
                <c:pt idx="9">
                  <c:v>2912</c:v>
                </c:pt>
                <c:pt idx="10">
                  <c:v>2913</c:v>
                </c:pt>
                <c:pt idx="11">
                  <c:v>2914</c:v>
                </c:pt>
                <c:pt idx="12">
                  <c:v>2915</c:v>
                </c:pt>
                <c:pt idx="13">
                  <c:v>2916</c:v>
                </c:pt>
                <c:pt idx="14">
                  <c:v>2917</c:v>
                </c:pt>
                <c:pt idx="15">
                  <c:v>2918</c:v>
                </c:pt>
                <c:pt idx="16">
                  <c:v>2919</c:v>
                </c:pt>
                <c:pt idx="17">
                  <c:v>2920</c:v>
                </c:pt>
                <c:pt idx="18">
                  <c:v>2921</c:v>
                </c:pt>
                <c:pt idx="19">
                  <c:v>2922</c:v>
                </c:pt>
                <c:pt idx="20">
                  <c:v>2923</c:v>
                </c:pt>
                <c:pt idx="21">
                  <c:v>2924</c:v>
                </c:pt>
                <c:pt idx="22">
                  <c:v>2925</c:v>
                </c:pt>
                <c:pt idx="23">
                  <c:v>2926</c:v>
                </c:pt>
                <c:pt idx="24">
                  <c:v>2927</c:v>
                </c:pt>
                <c:pt idx="25">
                  <c:v>2928</c:v>
                </c:pt>
                <c:pt idx="26">
                  <c:v>2929</c:v>
                </c:pt>
                <c:pt idx="27">
                  <c:v>2930</c:v>
                </c:pt>
                <c:pt idx="28">
                  <c:v>2931</c:v>
                </c:pt>
                <c:pt idx="29">
                  <c:v>2932</c:v>
                </c:pt>
                <c:pt idx="30">
                  <c:v>2933</c:v>
                </c:pt>
                <c:pt idx="31">
                  <c:v>2934</c:v>
                </c:pt>
                <c:pt idx="32">
                  <c:v>2935</c:v>
                </c:pt>
                <c:pt idx="33">
                  <c:v>2936</c:v>
                </c:pt>
                <c:pt idx="34">
                  <c:v>2937</c:v>
                </c:pt>
                <c:pt idx="35">
                  <c:v>2938</c:v>
                </c:pt>
                <c:pt idx="36">
                  <c:v>2939</c:v>
                </c:pt>
                <c:pt idx="37">
                  <c:v>2940</c:v>
                </c:pt>
                <c:pt idx="38">
                  <c:v>2941</c:v>
                </c:pt>
                <c:pt idx="39">
                  <c:v>2942</c:v>
                </c:pt>
                <c:pt idx="40">
                  <c:v>2943</c:v>
                </c:pt>
                <c:pt idx="41">
                  <c:v>2944</c:v>
                </c:pt>
                <c:pt idx="42">
                  <c:v>2945</c:v>
                </c:pt>
                <c:pt idx="43">
                  <c:v>2946</c:v>
                </c:pt>
                <c:pt idx="44">
                  <c:v>2947</c:v>
                </c:pt>
                <c:pt idx="45">
                  <c:v>2948</c:v>
                </c:pt>
                <c:pt idx="46">
                  <c:v>2949</c:v>
                </c:pt>
                <c:pt idx="47">
                  <c:v>2950</c:v>
                </c:pt>
                <c:pt idx="48">
                  <c:v>2951</c:v>
                </c:pt>
                <c:pt idx="49">
                  <c:v>2952</c:v>
                </c:pt>
                <c:pt idx="50">
                  <c:v>2953</c:v>
                </c:pt>
                <c:pt idx="51">
                  <c:v>2954</c:v>
                </c:pt>
                <c:pt idx="52">
                  <c:v>2955</c:v>
                </c:pt>
                <c:pt idx="53">
                  <c:v>2956</c:v>
                </c:pt>
                <c:pt idx="54">
                  <c:v>2957</c:v>
                </c:pt>
                <c:pt idx="55">
                  <c:v>2958</c:v>
                </c:pt>
                <c:pt idx="56">
                  <c:v>2959</c:v>
                </c:pt>
                <c:pt idx="57">
                  <c:v>2960</c:v>
                </c:pt>
                <c:pt idx="58">
                  <c:v>2961</c:v>
                </c:pt>
                <c:pt idx="59">
                  <c:v>2962</c:v>
                </c:pt>
                <c:pt idx="60">
                  <c:v>2963</c:v>
                </c:pt>
                <c:pt idx="61">
                  <c:v>2964</c:v>
                </c:pt>
                <c:pt idx="62">
                  <c:v>2965</c:v>
                </c:pt>
                <c:pt idx="63">
                  <c:v>2966</c:v>
                </c:pt>
                <c:pt idx="64">
                  <c:v>2967</c:v>
                </c:pt>
                <c:pt idx="65">
                  <c:v>2968</c:v>
                </c:pt>
                <c:pt idx="66">
                  <c:v>2969</c:v>
                </c:pt>
                <c:pt idx="67">
                  <c:v>2970</c:v>
                </c:pt>
                <c:pt idx="68">
                  <c:v>2971</c:v>
                </c:pt>
                <c:pt idx="69">
                  <c:v>2972</c:v>
                </c:pt>
                <c:pt idx="70">
                  <c:v>2973</c:v>
                </c:pt>
                <c:pt idx="71">
                  <c:v>2974</c:v>
                </c:pt>
                <c:pt idx="72">
                  <c:v>2975</c:v>
                </c:pt>
                <c:pt idx="73">
                  <c:v>2976</c:v>
                </c:pt>
                <c:pt idx="74">
                  <c:v>2977</c:v>
                </c:pt>
                <c:pt idx="75">
                  <c:v>2978</c:v>
                </c:pt>
                <c:pt idx="76">
                  <c:v>2979</c:v>
                </c:pt>
                <c:pt idx="77">
                  <c:v>2980</c:v>
                </c:pt>
                <c:pt idx="78">
                  <c:v>2981</c:v>
                </c:pt>
                <c:pt idx="79">
                  <c:v>2982</c:v>
                </c:pt>
                <c:pt idx="80">
                  <c:v>2983</c:v>
                </c:pt>
                <c:pt idx="81">
                  <c:v>2984</c:v>
                </c:pt>
                <c:pt idx="82">
                  <c:v>2985</c:v>
                </c:pt>
                <c:pt idx="83">
                  <c:v>2986</c:v>
                </c:pt>
                <c:pt idx="84">
                  <c:v>2987</c:v>
                </c:pt>
                <c:pt idx="85">
                  <c:v>2988</c:v>
                </c:pt>
                <c:pt idx="86">
                  <c:v>2989</c:v>
                </c:pt>
                <c:pt idx="87">
                  <c:v>2990</c:v>
                </c:pt>
                <c:pt idx="88">
                  <c:v>2991</c:v>
                </c:pt>
                <c:pt idx="89">
                  <c:v>2992</c:v>
                </c:pt>
                <c:pt idx="90">
                  <c:v>2993</c:v>
                </c:pt>
                <c:pt idx="91">
                  <c:v>2994</c:v>
                </c:pt>
                <c:pt idx="92">
                  <c:v>2995</c:v>
                </c:pt>
                <c:pt idx="93">
                  <c:v>2996</c:v>
                </c:pt>
                <c:pt idx="94">
                  <c:v>2997</c:v>
                </c:pt>
                <c:pt idx="95">
                  <c:v>2998</c:v>
                </c:pt>
                <c:pt idx="96">
                  <c:v>2999</c:v>
                </c:pt>
                <c:pt idx="97">
                  <c:v>3000</c:v>
                </c:pt>
                <c:pt idx="98">
                  <c:v>3001</c:v>
                </c:pt>
                <c:pt idx="99">
                  <c:v>3002</c:v>
                </c:pt>
                <c:pt idx="100">
                  <c:v>3002.08</c:v>
                </c:pt>
                <c:pt idx="101">
                  <c:v>3002.17</c:v>
                </c:pt>
              </c:numCache>
            </c:numRef>
          </c:xVal>
          <c:yVal>
            <c:numRef>
              <c:f>Xilingol!$I$5:$I$106</c:f>
              <c:numCache>
                <c:formatCode>General</c:formatCode>
                <c:ptCount val="102"/>
                <c:pt idx="0">
                  <c:v>3426.7489999999998</c:v>
                </c:pt>
                <c:pt idx="1">
                  <c:v>3428.6909999999998</c:v>
                </c:pt>
                <c:pt idx="2">
                  <c:v>3430.1660000000002</c:v>
                </c:pt>
                <c:pt idx="3">
                  <c:v>3434.6840000000002</c:v>
                </c:pt>
                <c:pt idx="4">
                  <c:v>3432.1840000000002</c:v>
                </c:pt>
                <c:pt idx="5">
                  <c:v>3433.9749999999999</c:v>
                </c:pt>
                <c:pt idx="6">
                  <c:v>3431.4879999999998</c:v>
                </c:pt>
                <c:pt idx="7">
                  <c:v>3431.3850000000002</c:v>
                </c:pt>
                <c:pt idx="8">
                  <c:v>3435.2240000000002</c:v>
                </c:pt>
                <c:pt idx="9">
                  <c:v>3432.893</c:v>
                </c:pt>
                <c:pt idx="10">
                  <c:v>3433.8310000000001</c:v>
                </c:pt>
                <c:pt idx="11">
                  <c:v>3434.2979999999998</c:v>
                </c:pt>
                <c:pt idx="12">
                  <c:v>3433.5360000000001</c:v>
                </c:pt>
                <c:pt idx="13">
                  <c:v>3432.6689999999999</c:v>
                </c:pt>
                <c:pt idx="14">
                  <c:v>3430.5659999999998</c:v>
                </c:pt>
                <c:pt idx="15">
                  <c:v>3430.2159999999999</c:v>
                </c:pt>
                <c:pt idx="16">
                  <c:v>3431.076</c:v>
                </c:pt>
                <c:pt idx="17">
                  <c:v>3431.875</c:v>
                </c:pt>
                <c:pt idx="18">
                  <c:v>3436.4360000000001</c:v>
                </c:pt>
                <c:pt idx="19">
                  <c:v>3434.7429999999999</c:v>
                </c:pt>
                <c:pt idx="20">
                  <c:v>3433.66</c:v>
                </c:pt>
                <c:pt idx="21">
                  <c:v>3435.7359999999999</c:v>
                </c:pt>
                <c:pt idx="22">
                  <c:v>3434.6060000000002</c:v>
                </c:pt>
                <c:pt idx="23">
                  <c:v>3434.36</c:v>
                </c:pt>
                <c:pt idx="24">
                  <c:v>3436.0639999999999</c:v>
                </c:pt>
                <c:pt idx="25">
                  <c:v>3429.8150000000001</c:v>
                </c:pt>
                <c:pt idx="26">
                  <c:v>3431.6729999999998</c:v>
                </c:pt>
                <c:pt idx="27">
                  <c:v>3429.0369999999998</c:v>
                </c:pt>
                <c:pt idx="28">
                  <c:v>3426.8850000000002</c:v>
                </c:pt>
                <c:pt idx="29">
                  <c:v>3424.4839999999999</c:v>
                </c:pt>
                <c:pt idx="30">
                  <c:v>3427.8150000000001</c:v>
                </c:pt>
                <c:pt idx="31">
                  <c:v>3432.2579999999998</c:v>
                </c:pt>
                <c:pt idx="32">
                  <c:v>3434.7139999999999</c:v>
                </c:pt>
                <c:pt idx="33">
                  <c:v>3434.587</c:v>
                </c:pt>
                <c:pt idx="34">
                  <c:v>3434.6350000000002</c:v>
                </c:pt>
                <c:pt idx="35">
                  <c:v>3437.35</c:v>
                </c:pt>
                <c:pt idx="36">
                  <c:v>3437.4090000000001</c:v>
                </c:pt>
                <c:pt idx="37">
                  <c:v>3440.2719999999999</c:v>
                </c:pt>
                <c:pt idx="38">
                  <c:v>3442.018</c:v>
                </c:pt>
                <c:pt idx="39">
                  <c:v>3442.4540000000002</c:v>
                </c:pt>
                <c:pt idx="40">
                  <c:v>3441.5990000000002</c:v>
                </c:pt>
                <c:pt idx="41">
                  <c:v>3441.29</c:v>
                </c:pt>
                <c:pt idx="42">
                  <c:v>3439.6289999999999</c:v>
                </c:pt>
                <c:pt idx="43">
                  <c:v>3442.0889999999999</c:v>
                </c:pt>
                <c:pt idx="44">
                  <c:v>3439.2190000000001</c:v>
                </c:pt>
                <c:pt idx="45">
                  <c:v>3441.2620000000002</c:v>
                </c:pt>
                <c:pt idx="46">
                  <c:v>3443.8989999999999</c:v>
                </c:pt>
                <c:pt idx="47">
                  <c:v>3441.7730000000001</c:v>
                </c:pt>
                <c:pt idx="48">
                  <c:v>3439.4650000000001</c:v>
                </c:pt>
                <c:pt idx="49">
                  <c:v>3440.8620000000001</c:v>
                </c:pt>
                <c:pt idx="50">
                  <c:v>3441.5439999999999</c:v>
                </c:pt>
                <c:pt idx="51">
                  <c:v>3441.8440000000001</c:v>
                </c:pt>
                <c:pt idx="52">
                  <c:v>3437.39</c:v>
                </c:pt>
                <c:pt idx="53">
                  <c:v>3441.402</c:v>
                </c:pt>
                <c:pt idx="54">
                  <c:v>3442.2240000000002</c:v>
                </c:pt>
                <c:pt idx="55">
                  <c:v>3442.6280000000002</c:v>
                </c:pt>
                <c:pt idx="56">
                  <c:v>3440.4459999999999</c:v>
                </c:pt>
                <c:pt idx="57">
                  <c:v>3443.4989999999998</c:v>
                </c:pt>
                <c:pt idx="58">
                  <c:v>3442.7220000000002</c:v>
                </c:pt>
                <c:pt idx="59">
                  <c:v>3442.6860000000001</c:v>
                </c:pt>
                <c:pt idx="60">
                  <c:v>3444.8470000000002</c:v>
                </c:pt>
                <c:pt idx="61">
                  <c:v>3443.3490000000002</c:v>
                </c:pt>
                <c:pt idx="62">
                  <c:v>3447.8629999999998</c:v>
                </c:pt>
                <c:pt idx="63">
                  <c:v>3451.277</c:v>
                </c:pt>
                <c:pt idx="64">
                  <c:v>3451.5230000000001</c:v>
                </c:pt>
                <c:pt idx="65">
                  <c:v>3456.47</c:v>
                </c:pt>
                <c:pt idx="66">
                  <c:v>3457.6280000000002</c:v>
                </c:pt>
                <c:pt idx="67">
                  <c:v>3458.223</c:v>
                </c:pt>
                <c:pt idx="68">
                  <c:v>3455.2939999999999</c:v>
                </c:pt>
                <c:pt idx="69">
                  <c:v>3456.51</c:v>
                </c:pt>
                <c:pt idx="70">
                  <c:v>3457.3440000000001</c:v>
                </c:pt>
                <c:pt idx="71">
                  <c:v>3459.9690000000001</c:v>
                </c:pt>
                <c:pt idx="72">
                  <c:v>3459.9110000000001</c:v>
                </c:pt>
                <c:pt idx="73">
                  <c:v>3459.25</c:v>
                </c:pt>
                <c:pt idx="74">
                  <c:v>3459.1979999999999</c:v>
                </c:pt>
                <c:pt idx="75">
                  <c:v>3455.7759999999998</c:v>
                </c:pt>
                <c:pt idx="76">
                  <c:v>3461.1410000000001</c:v>
                </c:pt>
                <c:pt idx="77">
                  <c:v>3464.7660000000001</c:v>
                </c:pt>
                <c:pt idx="78">
                  <c:v>3466.8180000000002</c:v>
                </c:pt>
                <c:pt idx="79">
                  <c:v>3465.7559999999999</c:v>
                </c:pt>
                <c:pt idx="80">
                  <c:v>3464.8180000000002</c:v>
                </c:pt>
                <c:pt idx="81">
                  <c:v>3461.3530000000001</c:v>
                </c:pt>
                <c:pt idx="82">
                  <c:v>3462.9740000000002</c:v>
                </c:pt>
                <c:pt idx="83">
                  <c:v>3466.2730000000001</c:v>
                </c:pt>
                <c:pt idx="84">
                  <c:v>3471.5320000000002</c:v>
                </c:pt>
                <c:pt idx="85">
                  <c:v>3472.8879999999999</c:v>
                </c:pt>
                <c:pt idx="86">
                  <c:v>3470.4720000000002</c:v>
                </c:pt>
                <c:pt idx="87">
                  <c:v>3467.4009999999998</c:v>
                </c:pt>
                <c:pt idx="88">
                  <c:v>3465.9430000000002</c:v>
                </c:pt>
                <c:pt idx="89">
                  <c:v>3469.835</c:v>
                </c:pt>
                <c:pt idx="90">
                  <c:v>3473.5830000000001</c:v>
                </c:pt>
                <c:pt idx="91">
                  <c:v>3473.279</c:v>
                </c:pt>
                <c:pt idx="92">
                  <c:v>3477.4119999999998</c:v>
                </c:pt>
                <c:pt idx="93">
                  <c:v>3473.7550000000001</c:v>
                </c:pt>
                <c:pt idx="94">
                  <c:v>3471.2289999999998</c:v>
                </c:pt>
                <c:pt idx="95">
                  <c:v>3470.8820000000001</c:v>
                </c:pt>
                <c:pt idx="96">
                  <c:v>3472.9389999999999</c:v>
                </c:pt>
                <c:pt idx="97">
                  <c:v>3473.9989999999998</c:v>
                </c:pt>
                <c:pt idx="98">
                  <c:v>3474.7660000000001</c:v>
                </c:pt>
                <c:pt idx="99">
                  <c:v>3477.596</c:v>
                </c:pt>
                <c:pt idx="100">
                  <c:v>3477.6350000000002</c:v>
                </c:pt>
                <c:pt idx="101">
                  <c:v>3478.0010000000002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sandy!$A$1</c:f>
              <c:strCache>
                <c:ptCount val="1"/>
                <c:pt idx="0">
                  <c:v>Sandy soil</c:v>
                </c:pt>
              </c:strCache>
            </c:strRef>
          </c:tx>
          <c:marker>
            <c:symbol val="none"/>
          </c:marker>
          <c:xVal>
            <c:numRef>
              <c:f>sandy!$A$5:$A$106</c:f>
              <c:numCache>
                <c:formatCode>General</c:formatCode>
                <c:ptCount val="102"/>
                <c:pt idx="0">
                  <c:v>2903</c:v>
                </c:pt>
                <c:pt idx="1">
                  <c:v>2904</c:v>
                </c:pt>
                <c:pt idx="2">
                  <c:v>2905</c:v>
                </c:pt>
                <c:pt idx="3">
                  <c:v>2906</c:v>
                </c:pt>
                <c:pt idx="4">
                  <c:v>2907</c:v>
                </c:pt>
                <c:pt idx="5">
                  <c:v>2908</c:v>
                </c:pt>
                <c:pt idx="6">
                  <c:v>2909</c:v>
                </c:pt>
                <c:pt idx="7">
                  <c:v>2910</c:v>
                </c:pt>
                <c:pt idx="8">
                  <c:v>2911</c:v>
                </c:pt>
                <c:pt idx="9">
                  <c:v>2912</c:v>
                </c:pt>
                <c:pt idx="10">
                  <c:v>2913</c:v>
                </c:pt>
                <c:pt idx="11">
                  <c:v>2914</c:v>
                </c:pt>
                <c:pt idx="12">
                  <c:v>2915</c:v>
                </c:pt>
                <c:pt idx="13">
                  <c:v>2916</c:v>
                </c:pt>
                <c:pt idx="14">
                  <c:v>2917</c:v>
                </c:pt>
                <c:pt idx="15">
                  <c:v>2918</c:v>
                </c:pt>
                <c:pt idx="16">
                  <c:v>2919</c:v>
                </c:pt>
                <c:pt idx="17">
                  <c:v>2920</c:v>
                </c:pt>
                <c:pt idx="18">
                  <c:v>2921</c:v>
                </c:pt>
                <c:pt idx="19">
                  <c:v>2922</c:v>
                </c:pt>
                <c:pt idx="20">
                  <c:v>2923</c:v>
                </c:pt>
                <c:pt idx="21">
                  <c:v>2924</c:v>
                </c:pt>
                <c:pt idx="22">
                  <c:v>2925</c:v>
                </c:pt>
                <c:pt idx="23">
                  <c:v>2926</c:v>
                </c:pt>
                <c:pt idx="24">
                  <c:v>2927</c:v>
                </c:pt>
                <c:pt idx="25">
                  <c:v>2928</c:v>
                </c:pt>
                <c:pt idx="26">
                  <c:v>2929</c:v>
                </c:pt>
                <c:pt idx="27">
                  <c:v>2930</c:v>
                </c:pt>
                <c:pt idx="28">
                  <c:v>2931</c:v>
                </c:pt>
                <c:pt idx="29">
                  <c:v>2932</c:v>
                </c:pt>
                <c:pt idx="30">
                  <c:v>2933</c:v>
                </c:pt>
                <c:pt idx="31">
                  <c:v>2934</c:v>
                </c:pt>
                <c:pt idx="32">
                  <c:v>2935</c:v>
                </c:pt>
                <c:pt idx="33">
                  <c:v>2936</c:v>
                </c:pt>
                <c:pt idx="34">
                  <c:v>2937</c:v>
                </c:pt>
                <c:pt idx="35">
                  <c:v>2938</c:v>
                </c:pt>
                <c:pt idx="36">
                  <c:v>2939</c:v>
                </c:pt>
                <c:pt idx="37">
                  <c:v>2940</c:v>
                </c:pt>
                <c:pt idx="38">
                  <c:v>2941</c:v>
                </c:pt>
                <c:pt idx="39">
                  <c:v>2942</c:v>
                </c:pt>
                <c:pt idx="40">
                  <c:v>2943</c:v>
                </c:pt>
                <c:pt idx="41">
                  <c:v>2944</c:v>
                </c:pt>
                <c:pt idx="42">
                  <c:v>2945</c:v>
                </c:pt>
                <c:pt idx="43">
                  <c:v>2946</c:v>
                </c:pt>
                <c:pt idx="44">
                  <c:v>2947</c:v>
                </c:pt>
                <c:pt idx="45">
                  <c:v>2948</c:v>
                </c:pt>
                <c:pt idx="46">
                  <c:v>2949</c:v>
                </c:pt>
                <c:pt idx="47">
                  <c:v>2950</c:v>
                </c:pt>
                <c:pt idx="48">
                  <c:v>2951</c:v>
                </c:pt>
                <c:pt idx="49">
                  <c:v>2952</c:v>
                </c:pt>
                <c:pt idx="50">
                  <c:v>2953</c:v>
                </c:pt>
                <c:pt idx="51">
                  <c:v>2954</c:v>
                </c:pt>
                <c:pt idx="52">
                  <c:v>2955</c:v>
                </c:pt>
                <c:pt idx="53">
                  <c:v>2956</c:v>
                </c:pt>
                <c:pt idx="54">
                  <c:v>2957</c:v>
                </c:pt>
                <c:pt idx="55">
                  <c:v>2958</c:v>
                </c:pt>
                <c:pt idx="56">
                  <c:v>2959</c:v>
                </c:pt>
                <c:pt idx="57">
                  <c:v>2960</c:v>
                </c:pt>
                <c:pt idx="58">
                  <c:v>2961</c:v>
                </c:pt>
                <c:pt idx="59">
                  <c:v>2962</c:v>
                </c:pt>
                <c:pt idx="60">
                  <c:v>2963</c:v>
                </c:pt>
                <c:pt idx="61">
                  <c:v>2964</c:v>
                </c:pt>
                <c:pt idx="62">
                  <c:v>2965</c:v>
                </c:pt>
                <c:pt idx="63">
                  <c:v>2966</c:v>
                </c:pt>
                <c:pt idx="64">
                  <c:v>2967</c:v>
                </c:pt>
                <c:pt idx="65">
                  <c:v>2968</c:v>
                </c:pt>
                <c:pt idx="66">
                  <c:v>2969</c:v>
                </c:pt>
                <c:pt idx="67">
                  <c:v>2970</c:v>
                </c:pt>
                <c:pt idx="68">
                  <c:v>2971</c:v>
                </c:pt>
                <c:pt idx="69">
                  <c:v>2972</c:v>
                </c:pt>
                <c:pt idx="70">
                  <c:v>2973</c:v>
                </c:pt>
                <c:pt idx="71">
                  <c:v>2974</c:v>
                </c:pt>
                <c:pt idx="72">
                  <c:v>2975</c:v>
                </c:pt>
                <c:pt idx="73">
                  <c:v>2976</c:v>
                </c:pt>
                <c:pt idx="74">
                  <c:v>2977</c:v>
                </c:pt>
                <c:pt idx="75">
                  <c:v>2978</c:v>
                </c:pt>
                <c:pt idx="76">
                  <c:v>2979</c:v>
                </c:pt>
                <c:pt idx="77">
                  <c:v>2980</c:v>
                </c:pt>
                <c:pt idx="78">
                  <c:v>2981</c:v>
                </c:pt>
                <c:pt idx="79">
                  <c:v>2982</c:v>
                </c:pt>
                <c:pt idx="80">
                  <c:v>2983</c:v>
                </c:pt>
                <c:pt idx="81">
                  <c:v>2984</c:v>
                </c:pt>
                <c:pt idx="82">
                  <c:v>2985</c:v>
                </c:pt>
                <c:pt idx="83">
                  <c:v>2986</c:v>
                </c:pt>
                <c:pt idx="84">
                  <c:v>2987</c:v>
                </c:pt>
                <c:pt idx="85">
                  <c:v>2988</c:v>
                </c:pt>
                <c:pt idx="86">
                  <c:v>2989</c:v>
                </c:pt>
                <c:pt idx="87">
                  <c:v>2990</c:v>
                </c:pt>
                <c:pt idx="88">
                  <c:v>2991</c:v>
                </c:pt>
                <c:pt idx="89">
                  <c:v>2992</c:v>
                </c:pt>
                <c:pt idx="90">
                  <c:v>2993</c:v>
                </c:pt>
                <c:pt idx="91">
                  <c:v>2994</c:v>
                </c:pt>
                <c:pt idx="92">
                  <c:v>2995</c:v>
                </c:pt>
                <c:pt idx="93">
                  <c:v>2996</c:v>
                </c:pt>
                <c:pt idx="94">
                  <c:v>2997</c:v>
                </c:pt>
                <c:pt idx="95">
                  <c:v>2998</c:v>
                </c:pt>
                <c:pt idx="96">
                  <c:v>2999</c:v>
                </c:pt>
                <c:pt idx="97">
                  <c:v>3000</c:v>
                </c:pt>
                <c:pt idx="98">
                  <c:v>3001</c:v>
                </c:pt>
                <c:pt idx="99">
                  <c:v>3002</c:v>
                </c:pt>
                <c:pt idx="100">
                  <c:v>3002.08</c:v>
                </c:pt>
                <c:pt idx="101">
                  <c:v>3002.17</c:v>
                </c:pt>
              </c:numCache>
            </c:numRef>
          </c:xVal>
          <c:yVal>
            <c:numRef>
              <c:f>sandy!$I$5:$I$106</c:f>
              <c:numCache>
                <c:formatCode>General</c:formatCode>
                <c:ptCount val="102"/>
                <c:pt idx="0">
                  <c:v>2081.299</c:v>
                </c:pt>
                <c:pt idx="1">
                  <c:v>2082.3139999999999</c:v>
                </c:pt>
                <c:pt idx="2">
                  <c:v>2083.3969999999999</c:v>
                </c:pt>
                <c:pt idx="3">
                  <c:v>2086.9110000000001</c:v>
                </c:pt>
                <c:pt idx="4">
                  <c:v>2083.9169999999999</c:v>
                </c:pt>
                <c:pt idx="5">
                  <c:v>2085.498</c:v>
                </c:pt>
                <c:pt idx="6">
                  <c:v>2083.2829999999999</c:v>
                </c:pt>
                <c:pt idx="7">
                  <c:v>2083.3339999999998</c:v>
                </c:pt>
                <c:pt idx="8">
                  <c:v>2086.502</c:v>
                </c:pt>
                <c:pt idx="9">
                  <c:v>2083.9189999999999</c:v>
                </c:pt>
                <c:pt idx="10">
                  <c:v>2084.7530000000002</c:v>
                </c:pt>
                <c:pt idx="11">
                  <c:v>2084.8130000000001</c:v>
                </c:pt>
                <c:pt idx="12">
                  <c:v>2084.0050000000001</c:v>
                </c:pt>
                <c:pt idx="13">
                  <c:v>2083.165</c:v>
                </c:pt>
                <c:pt idx="14">
                  <c:v>2081.1669999999999</c:v>
                </c:pt>
                <c:pt idx="15">
                  <c:v>2080.8420000000001</c:v>
                </c:pt>
                <c:pt idx="16">
                  <c:v>2081.4630000000002</c:v>
                </c:pt>
                <c:pt idx="17">
                  <c:v>2081.6709999999998</c:v>
                </c:pt>
                <c:pt idx="18">
                  <c:v>2085.1849999999999</c:v>
                </c:pt>
                <c:pt idx="19">
                  <c:v>2082.8440000000001</c:v>
                </c:pt>
                <c:pt idx="20">
                  <c:v>2081.8879999999999</c:v>
                </c:pt>
                <c:pt idx="21">
                  <c:v>2083.7939999999999</c:v>
                </c:pt>
                <c:pt idx="22">
                  <c:v>2082.4870000000001</c:v>
                </c:pt>
                <c:pt idx="23">
                  <c:v>2082.2829999999999</c:v>
                </c:pt>
                <c:pt idx="24">
                  <c:v>2083.7660000000001</c:v>
                </c:pt>
                <c:pt idx="25">
                  <c:v>2078.1410000000001</c:v>
                </c:pt>
                <c:pt idx="26">
                  <c:v>2079.7950000000001</c:v>
                </c:pt>
                <c:pt idx="27">
                  <c:v>2077.0129999999999</c:v>
                </c:pt>
                <c:pt idx="28">
                  <c:v>2074.9879999999998</c:v>
                </c:pt>
                <c:pt idx="29">
                  <c:v>2072.4270000000001</c:v>
                </c:pt>
                <c:pt idx="30">
                  <c:v>2074.779</c:v>
                </c:pt>
                <c:pt idx="31">
                  <c:v>2078.0590000000002</c:v>
                </c:pt>
                <c:pt idx="32">
                  <c:v>2079.2130000000002</c:v>
                </c:pt>
                <c:pt idx="33">
                  <c:v>2078.14</c:v>
                </c:pt>
                <c:pt idx="34">
                  <c:v>2078.2840000000001</c:v>
                </c:pt>
                <c:pt idx="35">
                  <c:v>2080.5219999999999</c:v>
                </c:pt>
                <c:pt idx="36">
                  <c:v>2080.4079999999999</c:v>
                </c:pt>
                <c:pt idx="37">
                  <c:v>2083.058</c:v>
                </c:pt>
                <c:pt idx="38">
                  <c:v>2083.7759999999998</c:v>
                </c:pt>
                <c:pt idx="39">
                  <c:v>2084.4229999999998</c:v>
                </c:pt>
                <c:pt idx="40">
                  <c:v>2083.752</c:v>
                </c:pt>
                <c:pt idx="41">
                  <c:v>2083.4160000000002</c:v>
                </c:pt>
                <c:pt idx="42">
                  <c:v>2082.1759999999999</c:v>
                </c:pt>
                <c:pt idx="43">
                  <c:v>2084.58</c:v>
                </c:pt>
                <c:pt idx="44">
                  <c:v>2082.0529999999999</c:v>
                </c:pt>
                <c:pt idx="45">
                  <c:v>2083.877</c:v>
                </c:pt>
                <c:pt idx="46">
                  <c:v>2085.567</c:v>
                </c:pt>
                <c:pt idx="47">
                  <c:v>2083.5320000000002</c:v>
                </c:pt>
                <c:pt idx="48">
                  <c:v>2081.8090000000002</c:v>
                </c:pt>
                <c:pt idx="49">
                  <c:v>2083.0610000000001</c:v>
                </c:pt>
                <c:pt idx="50">
                  <c:v>2083.3890000000001</c:v>
                </c:pt>
                <c:pt idx="51">
                  <c:v>2083.3960000000002</c:v>
                </c:pt>
                <c:pt idx="52">
                  <c:v>2079.3519999999999</c:v>
                </c:pt>
                <c:pt idx="53">
                  <c:v>2083.1</c:v>
                </c:pt>
                <c:pt idx="54">
                  <c:v>2082.7669999999998</c:v>
                </c:pt>
                <c:pt idx="55">
                  <c:v>2082.951</c:v>
                </c:pt>
                <c:pt idx="56">
                  <c:v>2080.9079999999999</c:v>
                </c:pt>
                <c:pt idx="57">
                  <c:v>2083.877</c:v>
                </c:pt>
                <c:pt idx="58">
                  <c:v>2082.395</c:v>
                </c:pt>
                <c:pt idx="59">
                  <c:v>2082.0340000000001</c:v>
                </c:pt>
                <c:pt idx="60">
                  <c:v>2083.9670000000001</c:v>
                </c:pt>
                <c:pt idx="61">
                  <c:v>2082.0619999999999</c:v>
                </c:pt>
                <c:pt idx="62">
                  <c:v>2085.837</c:v>
                </c:pt>
                <c:pt idx="63">
                  <c:v>2087.9960000000001</c:v>
                </c:pt>
                <c:pt idx="64">
                  <c:v>2087.4409999999998</c:v>
                </c:pt>
                <c:pt idx="65">
                  <c:v>2091.384</c:v>
                </c:pt>
                <c:pt idx="66">
                  <c:v>2091.9810000000002</c:v>
                </c:pt>
                <c:pt idx="67">
                  <c:v>2092.4140000000002</c:v>
                </c:pt>
                <c:pt idx="68">
                  <c:v>2090.2429999999999</c:v>
                </c:pt>
                <c:pt idx="69">
                  <c:v>2091.509</c:v>
                </c:pt>
                <c:pt idx="70">
                  <c:v>2091.982</c:v>
                </c:pt>
                <c:pt idx="71">
                  <c:v>2093.9670000000001</c:v>
                </c:pt>
                <c:pt idx="72">
                  <c:v>2093.6909999999998</c:v>
                </c:pt>
                <c:pt idx="73">
                  <c:v>2092.835</c:v>
                </c:pt>
                <c:pt idx="74">
                  <c:v>2092.625</c:v>
                </c:pt>
                <c:pt idx="75">
                  <c:v>2089.6489999999999</c:v>
                </c:pt>
                <c:pt idx="76">
                  <c:v>2094.2220000000002</c:v>
                </c:pt>
                <c:pt idx="77">
                  <c:v>2096.7260000000001</c:v>
                </c:pt>
                <c:pt idx="78">
                  <c:v>2097.5300000000002</c:v>
                </c:pt>
                <c:pt idx="79">
                  <c:v>2096.2649999999999</c:v>
                </c:pt>
                <c:pt idx="80">
                  <c:v>2095.5590000000002</c:v>
                </c:pt>
                <c:pt idx="81">
                  <c:v>2093.0010000000002</c:v>
                </c:pt>
                <c:pt idx="82">
                  <c:v>2094.623</c:v>
                </c:pt>
                <c:pt idx="83">
                  <c:v>2097.3539999999998</c:v>
                </c:pt>
                <c:pt idx="84">
                  <c:v>2101.2240000000002</c:v>
                </c:pt>
                <c:pt idx="85">
                  <c:v>2101.5819999999999</c:v>
                </c:pt>
                <c:pt idx="86">
                  <c:v>2098.799</c:v>
                </c:pt>
                <c:pt idx="87">
                  <c:v>2096.5279999999998</c:v>
                </c:pt>
                <c:pt idx="88">
                  <c:v>2095.8119999999999</c:v>
                </c:pt>
                <c:pt idx="89">
                  <c:v>2099.125</c:v>
                </c:pt>
                <c:pt idx="90">
                  <c:v>2101.6129999999998</c:v>
                </c:pt>
                <c:pt idx="91">
                  <c:v>2100.511</c:v>
                </c:pt>
                <c:pt idx="92">
                  <c:v>2104.0369999999998</c:v>
                </c:pt>
                <c:pt idx="93">
                  <c:v>2100.3829999999998</c:v>
                </c:pt>
                <c:pt idx="94">
                  <c:v>2098.6190000000001</c:v>
                </c:pt>
                <c:pt idx="95">
                  <c:v>2098.8150000000001</c:v>
                </c:pt>
                <c:pt idx="96">
                  <c:v>2100.5790000000002</c:v>
                </c:pt>
                <c:pt idx="97">
                  <c:v>2101.098</c:v>
                </c:pt>
                <c:pt idx="98">
                  <c:v>2101.634</c:v>
                </c:pt>
                <c:pt idx="99">
                  <c:v>2104.1219999999998</c:v>
                </c:pt>
                <c:pt idx="100">
                  <c:v>2104.154</c:v>
                </c:pt>
                <c:pt idx="101">
                  <c:v>2104.4479999999999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clay!$A$1</c:f>
              <c:strCache>
                <c:ptCount val="1"/>
                <c:pt idx="0">
                  <c:v>Clay soil</c:v>
                </c:pt>
              </c:strCache>
            </c:strRef>
          </c:tx>
          <c:marker>
            <c:symbol val="none"/>
          </c:marker>
          <c:xVal>
            <c:numRef>
              <c:f>clay!$A$5:$A$106</c:f>
              <c:numCache>
                <c:formatCode>General</c:formatCode>
                <c:ptCount val="102"/>
                <c:pt idx="0">
                  <c:v>2903</c:v>
                </c:pt>
                <c:pt idx="1">
                  <c:v>2904</c:v>
                </c:pt>
                <c:pt idx="2">
                  <c:v>2905</c:v>
                </c:pt>
                <c:pt idx="3">
                  <c:v>2906</c:v>
                </c:pt>
                <c:pt idx="4">
                  <c:v>2907</c:v>
                </c:pt>
                <c:pt idx="5">
                  <c:v>2908</c:v>
                </c:pt>
                <c:pt idx="6">
                  <c:v>2909</c:v>
                </c:pt>
                <c:pt idx="7">
                  <c:v>2910</c:v>
                </c:pt>
                <c:pt idx="8">
                  <c:v>2911</c:v>
                </c:pt>
                <c:pt idx="9">
                  <c:v>2912</c:v>
                </c:pt>
                <c:pt idx="10">
                  <c:v>2913</c:v>
                </c:pt>
                <c:pt idx="11">
                  <c:v>2914</c:v>
                </c:pt>
                <c:pt idx="12">
                  <c:v>2915</c:v>
                </c:pt>
                <c:pt idx="13">
                  <c:v>2916</c:v>
                </c:pt>
                <c:pt idx="14">
                  <c:v>2917</c:v>
                </c:pt>
                <c:pt idx="15">
                  <c:v>2918</c:v>
                </c:pt>
                <c:pt idx="16">
                  <c:v>2919</c:v>
                </c:pt>
                <c:pt idx="17">
                  <c:v>2920</c:v>
                </c:pt>
                <c:pt idx="18">
                  <c:v>2921</c:v>
                </c:pt>
                <c:pt idx="19">
                  <c:v>2922</c:v>
                </c:pt>
                <c:pt idx="20">
                  <c:v>2923</c:v>
                </c:pt>
                <c:pt idx="21">
                  <c:v>2924</c:v>
                </c:pt>
                <c:pt idx="22">
                  <c:v>2925</c:v>
                </c:pt>
                <c:pt idx="23">
                  <c:v>2926</c:v>
                </c:pt>
                <c:pt idx="24">
                  <c:v>2927</c:v>
                </c:pt>
                <c:pt idx="25">
                  <c:v>2928</c:v>
                </c:pt>
                <c:pt idx="26">
                  <c:v>2929</c:v>
                </c:pt>
                <c:pt idx="27">
                  <c:v>2930</c:v>
                </c:pt>
                <c:pt idx="28">
                  <c:v>2931</c:v>
                </c:pt>
                <c:pt idx="29">
                  <c:v>2932</c:v>
                </c:pt>
                <c:pt idx="30">
                  <c:v>2933</c:v>
                </c:pt>
                <c:pt idx="31">
                  <c:v>2934</c:v>
                </c:pt>
                <c:pt idx="32">
                  <c:v>2935</c:v>
                </c:pt>
                <c:pt idx="33">
                  <c:v>2936</c:v>
                </c:pt>
                <c:pt idx="34">
                  <c:v>2937</c:v>
                </c:pt>
                <c:pt idx="35">
                  <c:v>2938</c:v>
                </c:pt>
                <c:pt idx="36">
                  <c:v>2939</c:v>
                </c:pt>
                <c:pt idx="37">
                  <c:v>2940</c:v>
                </c:pt>
                <c:pt idx="38">
                  <c:v>2941</c:v>
                </c:pt>
                <c:pt idx="39">
                  <c:v>2942</c:v>
                </c:pt>
                <c:pt idx="40">
                  <c:v>2943</c:v>
                </c:pt>
                <c:pt idx="41">
                  <c:v>2944</c:v>
                </c:pt>
                <c:pt idx="42">
                  <c:v>2945</c:v>
                </c:pt>
                <c:pt idx="43">
                  <c:v>2946</c:v>
                </c:pt>
                <c:pt idx="44">
                  <c:v>2947</c:v>
                </c:pt>
                <c:pt idx="45">
                  <c:v>2948</c:v>
                </c:pt>
                <c:pt idx="46">
                  <c:v>2949</c:v>
                </c:pt>
                <c:pt idx="47">
                  <c:v>2950</c:v>
                </c:pt>
                <c:pt idx="48">
                  <c:v>2951</c:v>
                </c:pt>
                <c:pt idx="49">
                  <c:v>2952</c:v>
                </c:pt>
                <c:pt idx="50">
                  <c:v>2953</c:v>
                </c:pt>
                <c:pt idx="51">
                  <c:v>2954</c:v>
                </c:pt>
                <c:pt idx="52">
                  <c:v>2955</c:v>
                </c:pt>
                <c:pt idx="53">
                  <c:v>2956</c:v>
                </c:pt>
                <c:pt idx="54">
                  <c:v>2957</c:v>
                </c:pt>
                <c:pt idx="55">
                  <c:v>2958</c:v>
                </c:pt>
                <c:pt idx="56">
                  <c:v>2959</c:v>
                </c:pt>
                <c:pt idx="57">
                  <c:v>2960</c:v>
                </c:pt>
                <c:pt idx="58">
                  <c:v>2961</c:v>
                </c:pt>
                <c:pt idx="59">
                  <c:v>2962</c:v>
                </c:pt>
                <c:pt idx="60">
                  <c:v>2963</c:v>
                </c:pt>
                <c:pt idx="61">
                  <c:v>2964</c:v>
                </c:pt>
                <c:pt idx="62">
                  <c:v>2965</c:v>
                </c:pt>
                <c:pt idx="63">
                  <c:v>2966</c:v>
                </c:pt>
                <c:pt idx="64">
                  <c:v>2967</c:v>
                </c:pt>
                <c:pt idx="65">
                  <c:v>2968</c:v>
                </c:pt>
                <c:pt idx="66">
                  <c:v>2969</c:v>
                </c:pt>
                <c:pt idx="67">
                  <c:v>2970</c:v>
                </c:pt>
                <c:pt idx="68">
                  <c:v>2971</c:v>
                </c:pt>
                <c:pt idx="69">
                  <c:v>2972</c:v>
                </c:pt>
                <c:pt idx="70">
                  <c:v>2973</c:v>
                </c:pt>
                <c:pt idx="71">
                  <c:v>2974</c:v>
                </c:pt>
                <c:pt idx="72">
                  <c:v>2975</c:v>
                </c:pt>
                <c:pt idx="73">
                  <c:v>2976</c:v>
                </c:pt>
                <c:pt idx="74">
                  <c:v>2977</c:v>
                </c:pt>
                <c:pt idx="75">
                  <c:v>2978</c:v>
                </c:pt>
                <c:pt idx="76">
                  <c:v>2979</c:v>
                </c:pt>
                <c:pt idx="77">
                  <c:v>2980</c:v>
                </c:pt>
                <c:pt idx="78">
                  <c:v>2981</c:v>
                </c:pt>
                <c:pt idx="79">
                  <c:v>2982</c:v>
                </c:pt>
                <c:pt idx="80">
                  <c:v>2983</c:v>
                </c:pt>
                <c:pt idx="81">
                  <c:v>2984</c:v>
                </c:pt>
                <c:pt idx="82">
                  <c:v>2985</c:v>
                </c:pt>
                <c:pt idx="83">
                  <c:v>2986</c:v>
                </c:pt>
                <c:pt idx="84">
                  <c:v>2987</c:v>
                </c:pt>
                <c:pt idx="85">
                  <c:v>2988</c:v>
                </c:pt>
                <c:pt idx="86">
                  <c:v>2989</c:v>
                </c:pt>
                <c:pt idx="87">
                  <c:v>2990</c:v>
                </c:pt>
                <c:pt idx="88">
                  <c:v>2991</c:v>
                </c:pt>
                <c:pt idx="89">
                  <c:v>2992</c:v>
                </c:pt>
                <c:pt idx="90">
                  <c:v>2993</c:v>
                </c:pt>
                <c:pt idx="91">
                  <c:v>2994</c:v>
                </c:pt>
                <c:pt idx="92">
                  <c:v>2995</c:v>
                </c:pt>
                <c:pt idx="93">
                  <c:v>2996</c:v>
                </c:pt>
                <c:pt idx="94">
                  <c:v>2997</c:v>
                </c:pt>
                <c:pt idx="95">
                  <c:v>2998</c:v>
                </c:pt>
                <c:pt idx="96">
                  <c:v>2999</c:v>
                </c:pt>
                <c:pt idx="97">
                  <c:v>3000</c:v>
                </c:pt>
                <c:pt idx="98">
                  <c:v>3001</c:v>
                </c:pt>
                <c:pt idx="99">
                  <c:v>3002</c:v>
                </c:pt>
                <c:pt idx="100">
                  <c:v>3002.08</c:v>
                </c:pt>
                <c:pt idx="101">
                  <c:v>3002.17</c:v>
                </c:pt>
              </c:numCache>
            </c:numRef>
          </c:xVal>
          <c:yVal>
            <c:numRef>
              <c:f>clay!$I$5:$I$106</c:f>
              <c:numCache>
                <c:formatCode>General</c:formatCode>
                <c:ptCount val="102"/>
                <c:pt idx="0">
                  <c:v>5474.9059999999999</c:v>
                </c:pt>
                <c:pt idx="1">
                  <c:v>5477.8959999999997</c:v>
                </c:pt>
                <c:pt idx="2">
                  <c:v>5479.9970000000003</c:v>
                </c:pt>
                <c:pt idx="3">
                  <c:v>5485.1629999999996</c:v>
                </c:pt>
                <c:pt idx="4">
                  <c:v>5484.26</c:v>
                </c:pt>
                <c:pt idx="5">
                  <c:v>5486.5429999999997</c:v>
                </c:pt>
                <c:pt idx="6">
                  <c:v>5484.7849999999999</c:v>
                </c:pt>
                <c:pt idx="7">
                  <c:v>5484.527</c:v>
                </c:pt>
                <c:pt idx="8">
                  <c:v>5488.3190000000004</c:v>
                </c:pt>
                <c:pt idx="9">
                  <c:v>5486.6459999999997</c:v>
                </c:pt>
                <c:pt idx="10">
                  <c:v>5487.665</c:v>
                </c:pt>
                <c:pt idx="11">
                  <c:v>5488.3639999999996</c:v>
                </c:pt>
                <c:pt idx="12">
                  <c:v>5487.777</c:v>
                </c:pt>
                <c:pt idx="13">
                  <c:v>5487.0540000000001</c:v>
                </c:pt>
                <c:pt idx="14">
                  <c:v>5485.3339999999998</c:v>
                </c:pt>
                <c:pt idx="15">
                  <c:v>5485.1790000000001</c:v>
                </c:pt>
                <c:pt idx="16">
                  <c:v>5486.9750000000004</c:v>
                </c:pt>
                <c:pt idx="17">
                  <c:v>5488.9189999999999</c:v>
                </c:pt>
                <c:pt idx="18">
                  <c:v>5494.5919999999996</c:v>
                </c:pt>
                <c:pt idx="19">
                  <c:v>5495.027</c:v>
                </c:pt>
                <c:pt idx="20">
                  <c:v>5494.5510000000004</c:v>
                </c:pt>
                <c:pt idx="21">
                  <c:v>5497.0110000000004</c:v>
                </c:pt>
                <c:pt idx="22">
                  <c:v>5496.8270000000002</c:v>
                </c:pt>
                <c:pt idx="23">
                  <c:v>5496.8620000000001</c:v>
                </c:pt>
                <c:pt idx="24">
                  <c:v>5498.7219999999998</c:v>
                </c:pt>
                <c:pt idx="25">
                  <c:v>5492.9179999999997</c:v>
                </c:pt>
                <c:pt idx="26">
                  <c:v>5494.4769999999999</c:v>
                </c:pt>
                <c:pt idx="27">
                  <c:v>5492.232</c:v>
                </c:pt>
                <c:pt idx="28">
                  <c:v>5490.116</c:v>
                </c:pt>
                <c:pt idx="29">
                  <c:v>5488.1019999999999</c:v>
                </c:pt>
                <c:pt idx="30">
                  <c:v>5492.2510000000002</c:v>
                </c:pt>
                <c:pt idx="31">
                  <c:v>5497.47</c:v>
                </c:pt>
                <c:pt idx="32">
                  <c:v>5501.42</c:v>
                </c:pt>
                <c:pt idx="33">
                  <c:v>5503.299</c:v>
                </c:pt>
                <c:pt idx="34">
                  <c:v>5504.5950000000003</c:v>
                </c:pt>
                <c:pt idx="35">
                  <c:v>5508.7780000000002</c:v>
                </c:pt>
                <c:pt idx="36">
                  <c:v>5510.57</c:v>
                </c:pt>
                <c:pt idx="37">
                  <c:v>5514.2740000000003</c:v>
                </c:pt>
                <c:pt idx="38">
                  <c:v>5518.8069999999998</c:v>
                </c:pt>
                <c:pt idx="39">
                  <c:v>5520.4070000000002</c:v>
                </c:pt>
                <c:pt idx="40">
                  <c:v>5520.317</c:v>
                </c:pt>
                <c:pt idx="41">
                  <c:v>5520.6180000000004</c:v>
                </c:pt>
                <c:pt idx="42">
                  <c:v>5519.6689999999999</c:v>
                </c:pt>
                <c:pt idx="43">
                  <c:v>5522.6710000000003</c:v>
                </c:pt>
                <c:pt idx="44">
                  <c:v>5521.05</c:v>
                </c:pt>
                <c:pt idx="45">
                  <c:v>5523.3059999999996</c:v>
                </c:pt>
                <c:pt idx="46">
                  <c:v>5526.857</c:v>
                </c:pt>
                <c:pt idx="47">
                  <c:v>5526.1670000000004</c:v>
                </c:pt>
                <c:pt idx="48">
                  <c:v>5524.3019999999997</c:v>
                </c:pt>
                <c:pt idx="49">
                  <c:v>5526.076</c:v>
                </c:pt>
                <c:pt idx="50">
                  <c:v>5527.6629999999996</c:v>
                </c:pt>
                <c:pt idx="51">
                  <c:v>5528.4080000000004</c:v>
                </c:pt>
                <c:pt idx="52">
                  <c:v>5524.8580000000002</c:v>
                </c:pt>
                <c:pt idx="53">
                  <c:v>5528.4170000000004</c:v>
                </c:pt>
                <c:pt idx="54">
                  <c:v>5530.25</c:v>
                </c:pt>
                <c:pt idx="55">
                  <c:v>5531.4089999999997</c:v>
                </c:pt>
                <c:pt idx="56">
                  <c:v>5529.7870000000003</c:v>
                </c:pt>
                <c:pt idx="57">
                  <c:v>5532.67</c:v>
                </c:pt>
                <c:pt idx="58">
                  <c:v>5532.9570000000003</c:v>
                </c:pt>
                <c:pt idx="59">
                  <c:v>5533.6779999999999</c:v>
                </c:pt>
                <c:pt idx="60">
                  <c:v>5535.8490000000002</c:v>
                </c:pt>
                <c:pt idx="61">
                  <c:v>5535.5349999999999</c:v>
                </c:pt>
                <c:pt idx="62">
                  <c:v>5540.5379999999996</c:v>
                </c:pt>
                <c:pt idx="63">
                  <c:v>5544.8329999999996</c:v>
                </c:pt>
                <c:pt idx="64">
                  <c:v>5546.19</c:v>
                </c:pt>
                <c:pt idx="65">
                  <c:v>5551.4089999999997</c:v>
                </c:pt>
                <c:pt idx="66">
                  <c:v>5553.6639999999998</c:v>
                </c:pt>
                <c:pt idx="67">
                  <c:v>5555.473</c:v>
                </c:pt>
                <c:pt idx="68">
                  <c:v>5552.8670000000002</c:v>
                </c:pt>
                <c:pt idx="69">
                  <c:v>5554.3239999999996</c:v>
                </c:pt>
                <c:pt idx="70">
                  <c:v>5555.723</c:v>
                </c:pt>
                <c:pt idx="71">
                  <c:v>5559</c:v>
                </c:pt>
                <c:pt idx="72">
                  <c:v>5559.8980000000001</c:v>
                </c:pt>
                <c:pt idx="73">
                  <c:v>5559.9340000000002</c:v>
                </c:pt>
                <c:pt idx="74">
                  <c:v>5560.3590000000004</c:v>
                </c:pt>
                <c:pt idx="75">
                  <c:v>5557.2020000000002</c:v>
                </c:pt>
                <c:pt idx="76">
                  <c:v>5562.8329999999996</c:v>
                </c:pt>
                <c:pt idx="77">
                  <c:v>5567.2049999999999</c:v>
                </c:pt>
                <c:pt idx="78">
                  <c:v>5570.5829999999996</c:v>
                </c:pt>
                <c:pt idx="79">
                  <c:v>5570.8029999999999</c:v>
                </c:pt>
                <c:pt idx="80">
                  <c:v>5570.5450000000001</c:v>
                </c:pt>
                <c:pt idx="81">
                  <c:v>5566.9579999999996</c:v>
                </c:pt>
                <c:pt idx="82">
                  <c:v>5568.3770000000004</c:v>
                </c:pt>
                <c:pt idx="83">
                  <c:v>5571.5209999999997</c:v>
                </c:pt>
                <c:pt idx="84">
                  <c:v>5577.3389999999999</c:v>
                </c:pt>
                <c:pt idx="85">
                  <c:v>5579.6880000000001</c:v>
                </c:pt>
                <c:pt idx="86">
                  <c:v>5578.4970000000003</c:v>
                </c:pt>
                <c:pt idx="87">
                  <c:v>5575.1260000000002</c:v>
                </c:pt>
                <c:pt idx="88">
                  <c:v>5573.0889999999999</c:v>
                </c:pt>
                <c:pt idx="89">
                  <c:v>5576.54</c:v>
                </c:pt>
                <c:pt idx="90">
                  <c:v>5580.7169999999996</c:v>
                </c:pt>
                <c:pt idx="91">
                  <c:v>5581.902</c:v>
                </c:pt>
                <c:pt idx="92">
                  <c:v>5586.4650000000001</c:v>
                </c:pt>
                <c:pt idx="93">
                  <c:v>5584.5140000000001</c:v>
                </c:pt>
                <c:pt idx="94">
                  <c:v>5582.3280000000004</c:v>
                </c:pt>
                <c:pt idx="95">
                  <c:v>5582.3819999999996</c:v>
                </c:pt>
                <c:pt idx="96">
                  <c:v>5585.1030000000001</c:v>
                </c:pt>
                <c:pt idx="97">
                  <c:v>5587.6189999999997</c:v>
                </c:pt>
                <c:pt idx="98">
                  <c:v>5589.3630000000003</c:v>
                </c:pt>
                <c:pt idx="99">
                  <c:v>5592.5780000000004</c:v>
                </c:pt>
                <c:pt idx="100">
                  <c:v>5592.6279999999997</c:v>
                </c:pt>
                <c:pt idx="101">
                  <c:v>5593.1260000000002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59384"/>
        <c:axId val="139659776"/>
      </c:scatterChart>
      <c:valAx>
        <c:axId val="139659384"/>
        <c:scaling>
          <c:orientation val="minMax"/>
          <c:max val="3002"/>
          <c:min val="29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9659776"/>
        <c:crosses val="autoZero"/>
        <c:crossBetween val="midCat"/>
      </c:valAx>
      <c:valAx>
        <c:axId val="139659776"/>
        <c:scaling>
          <c:orientation val="minMax"/>
          <c:max val="70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9659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Xilingol!$I$2</c:f>
          <c:strCache>
            <c:ptCount val="1"/>
            <c:pt idx="0">
              <c:v>somsc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Xilingol!$A$1</c:f>
              <c:strCache>
                <c:ptCount val="1"/>
                <c:pt idx="0">
                  <c:v>Xilingol</c:v>
                </c:pt>
              </c:strCache>
            </c:strRef>
          </c:tx>
          <c:marker>
            <c:symbol val="none"/>
          </c:marker>
          <c:xVal>
            <c:numRef>
              <c:f>Xilingol!$A$5:$A$106</c:f>
              <c:numCache>
                <c:formatCode>General</c:formatCode>
                <c:ptCount val="102"/>
                <c:pt idx="0">
                  <c:v>2903</c:v>
                </c:pt>
                <c:pt idx="1">
                  <c:v>2904</c:v>
                </c:pt>
                <c:pt idx="2">
                  <c:v>2905</c:v>
                </c:pt>
                <c:pt idx="3">
                  <c:v>2906</c:v>
                </c:pt>
                <c:pt idx="4">
                  <c:v>2907</c:v>
                </c:pt>
                <c:pt idx="5">
                  <c:v>2908</c:v>
                </c:pt>
                <c:pt idx="6">
                  <c:v>2909</c:v>
                </c:pt>
                <c:pt idx="7">
                  <c:v>2910</c:v>
                </c:pt>
                <c:pt idx="8">
                  <c:v>2911</c:v>
                </c:pt>
                <c:pt idx="9">
                  <c:v>2912</c:v>
                </c:pt>
                <c:pt idx="10">
                  <c:v>2913</c:v>
                </c:pt>
                <c:pt idx="11">
                  <c:v>2914</c:v>
                </c:pt>
                <c:pt idx="12">
                  <c:v>2915</c:v>
                </c:pt>
                <c:pt idx="13">
                  <c:v>2916</c:v>
                </c:pt>
                <c:pt idx="14">
                  <c:v>2917</c:v>
                </c:pt>
                <c:pt idx="15">
                  <c:v>2918</c:v>
                </c:pt>
                <c:pt idx="16">
                  <c:v>2919</c:v>
                </c:pt>
                <c:pt idx="17">
                  <c:v>2920</c:v>
                </c:pt>
                <c:pt idx="18">
                  <c:v>2921</c:v>
                </c:pt>
                <c:pt idx="19">
                  <c:v>2922</c:v>
                </c:pt>
                <c:pt idx="20">
                  <c:v>2923</c:v>
                </c:pt>
                <c:pt idx="21">
                  <c:v>2924</c:v>
                </c:pt>
                <c:pt idx="22">
                  <c:v>2925</c:v>
                </c:pt>
                <c:pt idx="23">
                  <c:v>2926</c:v>
                </c:pt>
                <c:pt idx="24">
                  <c:v>2927</c:v>
                </c:pt>
                <c:pt idx="25">
                  <c:v>2928</c:v>
                </c:pt>
                <c:pt idx="26">
                  <c:v>2929</c:v>
                </c:pt>
                <c:pt idx="27">
                  <c:v>2930</c:v>
                </c:pt>
                <c:pt idx="28">
                  <c:v>2931</c:v>
                </c:pt>
                <c:pt idx="29">
                  <c:v>2932</c:v>
                </c:pt>
                <c:pt idx="30">
                  <c:v>2933</c:v>
                </c:pt>
                <c:pt idx="31">
                  <c:v>2934</c:v>
                </c:pt>
                <c:pt idx="32">
                  <c:v>2935</c:v>
                </c:pt>
                <c:pt idx="33">
                  <c:v>2936</c:v>
                </c:pt>
                <c:pt idx="34">
                  <c:v>2937</c:v>
                </c:pt>
                <c:pt idx="35">
                  <c:v>2938</c:v>
                </c:pt>
                <c:pt idx="36">
                  <c:v>2939</c:v>
                </c:pt>
                <c:pt idx="37">
                  <c:v>2940</c:v>
                </c:pt>
                <c:pt idx="38">
                  <c:v>2941</c:v>
                </c:pt>
                <c:pt idx="39">
                  <c:v>2942</c:v>
                </c:pt>
                <c:pt idx="40">
                  <c:v>2943</c:v>
                </c:pt>
                <c:pt idx="41">
                  <c:v>2944</c:v>
                </c:pt>
                <c:pt idx="42">
                  <c:v>2945</c:v>
                </c:pt>
                <c:pt idx="43">
                  <c:v>2946</c:v>
                </c:pt>
                <c:pt idx="44">
                  <c:v>2947</c:v>
                </c:pt>
                <c:pt idx="45">
                  <c:v>2948</c:v>
                </c:pt>
                <c:pt idx="46">
                  <c:v>2949</c:v>
                </c:pt>
                <c:pt idx="47">
                  <c:v>2950</c:v>
                </c:pt>
                <c:pt idx="48">
                  <c:v>2951</c:v>
                </c:pt>
                <c:pt idx="49">
                  <c:v>2952</c:v>
                </c:pt>
                <c:pt idx="50">
                  <c:v>2953</c:v>
                </c:pt>
                <c:pt idx="51">
                  <c:v>2954</c:v>
                </c:pt>
                <c:pt idx="52">
                  <c:v>2955</c:v>
                </c:pt>
                <c:pt idx="53">
                  <c:v>2956</c:v>
                </c:pt>
                <c:pt idx="54">
                  <c:v>2957</c:v>
                </c:pt>
                <c:pt idx="55">
                  <c:v>2958</c:v>
                </c:pt>
                <c:pt idx="56">
                  <c:v>2959</c:v>
                </c:pt>
                <c:pt idx="57">
                  <c:v>2960</c:v>
                </c:pt>
                <c:pt idx="58">
                  <c:v>2961</c:v>
                </c:pt>
                <c:pt idx="59">
                  <c:v>2962</c:v>
                </c:pt>
                <c:pt idx="60">
                  <c:v>2963</c:v>
                </c:pt>
                <c:pt idx="61">
                  <c:v>2964</c:v>
                </c:pt>
                <c:pt idx="62">
                  <c:v>2965</c:v>
                </c:pt>
                <c:pt idx="63">
                  <c:v>2966</c:v>
                </c:pt>
                <c:pt idx="64">
                  <c:v>2967</c:v>
                </c:pt>
                <c:pt idx="65">
                  <c:v>2968</c:v>
                </c:pt>
                <c:pt idx="66">
                  <c:v>2969</c:v>
                </c:pt>
                <c:pt idx="67">
                  <c:v>2970</c:v>
                </c:pt>
                <c:pt idx="68">
                  <c:v>2971</c:v>
                </c:pt>
                <c:pt idx="69">
                  <c:v>2972</c:v>
                </c:pt>
                <c:pt idx="70">
                  <c:v>2973</c:v>
                </c:pt>
                <c:pt idx="71">
                  <c:v>2974</c:v>
                </c:pt>
                <c:pt idx="72">
                  <c:v>2975</c:v>
                </c:pt>
                <c:pt idx="73">
                  <c:v>2976</c:v>
                </c:pt>
                <c:pt idx="74">
                  <c:v>2977</c:v>
                </c:pt>
                <c:pt idx="75">
                  <c:v>2978</c:v>
                </c:pt>
                <c:pt idx="76">
                  <c:v>2979</c:v>
                </c:pt>
                <c:pt idx="77">
                  <c:v>2980</c:v>
                </c:pt>
                <c:pt idx="78">
                  <c:v>2981</c:v>
                </c:pt>
                <c:pt idx="79">
                  <c:v>2982</c:v>
                </c:pt>
                <c:pt idx="80">
                  <c:v>2983</c:v>
                </c:pt>
                <c:pt idx="81">
                  <c:v>2984</c:v>
                </c:pt>
                <c:pt idx="82">
                  <c:v>2985</c:v>
                </c:pt>
                <c:pt idx="83">
                  <c:v>2986</c:v>
                </c:pt>
                <c:pt idx="84">
                  <c:v>2987</c:v>
                </c:pt>
                <c:pt idx="85">
                  <c:v>2988</c:v>
                </c:pt>
                <c:pt idx="86">
                  <c:v>2989</c:v>
                </c:pt>
                <c:pt idx="87">
                  <c:v>2990</c:v>
                </c:pt>
                <c:pt idx="88">
                  <c:v>2991</c:v>
                </c:pt>
                <c:pt idx="89">
                  <c:v>2992</c:v>
                </c:pt>
                <c:pt idx="90">
                  <c:v>2993</c:v>
                </c:pt>
                <c:pt idx="91">
                  <c:v>2994</c:v>
                </c:pt>
                <c:pt idx="92">
                  <c:v>2995</c:v>
                </c:pt>
                <c:pt idx="93">
                  <c:v>2996</c:v>
                </c:pt>
                <c:pt idx="94">
                  <c:v>2997</c:v>
                </c:pt>
                <c:pt idx="95">
                  <c:v>2998</c:v>
                </c:pt>
                <c:pt idx="96">
                  <c:v>2999</c:v>
                </c:pt>
                <c:pt idx="97">
                  <c:v>3000</c:v>
                </c:pt>
                <c:pt idx="98">
                  <c:v>3001</c:v>
                </c:pt>
                <c:pt idx="99">
                  <c:v>3002</c:v>
                </c:pt>
                <c:pt idx="100">
                  <c:v>3002.08</c:v>
                </c:pt>
                <c:pt idx="101">
                  <c:v>3002.17</c:v>
                </c:pt>
              </c:numCache>
            </c:numRef>
          </c:xVal>
          <c:yVal>
            <c:numRef>
              <c:f>Xilingol!$I$5:$I$106</c:f>
              <c:numCache>
                <c:formatCode>General</c:formatCode>
                <c:ptCount val="102"/>
                <c:pt idx="0">
                  <c:v>3426.7489999999998</c:v>
                </c:pt>
                <c:pt idx="1">
                  <c:v>3428.6909999999998</c:v>
                </c:pt>
                <c:pt idx="2">
                  <c:v>3430.1660000000002</c:v>
                </c:pt>
                <c:pt idx="3">
                  <c:v>3434.6840000000002</c:v>
                </c:pt>
                <c:pt idx="4">
                  <c:v>3432.1840000000002</c:v>
                </c:pt>
                <c:pt idx="5">
                  <c:v>3433.9749999999999</c:v>
                </c:pt>
                <c:pt idx="6">
                  <c:v>3431.4879999999998</c:v>
                </c:pt>
                <c:pt idx="7">
                  <c:v>3431.3850000000002</c:v>
                </c:pt>
                <c:pt idx="8">
                  <c:v>3435.2240000000002</c:v>
                </c:pt>
                <c:pt idx="9">
                  <c:v>3432.893</c:v>
                </c:pt>
                <c:pt idx="10">
                  <c:v>3433.8310000000001</c:v>
                </c:pt>
                <c:pt idx="11">
                  <c:v>3434.2979999999998</c:v>
                </c:pt>
                <c:pt idx="12">
                  <c:v>3433.5360000000001</c:v>
                </c:pt>
                <c:pt idx="13">
                  <c:v>3432.6689999999999</c:v>
                </c:pt>
                <c:pt idx="14">
                  <c:v>3430.5659999999998</c:v>
                </c:pt>
                <c:pt idx="15">
                  <c:v>3430.2159999999999</c:v>
                </c:pt>
                <c:pt idx="16">
                  <c:v>3431.076</c:v>
                </c:pt>
                <c:pt idx="17">
                  <c:v>3431.875</c:v>
                </c:pt>
                <c:pt idx="18">
                  <c:v>3436.4360000000001</c:v>
                </c:pt>
                <c:pt idx="19">
                  <c:v>3434.7429999999999</c:v>
                </c:pt>
                <c:pt idx="20">
                  <c:v>3433.66</c:v>
                </c:pt>
                <c:pt idx="21">
                  <c:v>3435.7359999999999</c:v>
                </c:pt>
                <c:pt idx="22">
                  <c:v>3434.6060000000002</c:v>
                </c:pt>
                <c:pt idx="23">
                  <c:v>3434.36</c:v>
                </c:pt>
                <c:pt idx="24">
                  <c:v>3436.0639999999999</c:v>
                </c:pt>
                <c:pt idx="25">
                  <c:v>3429.8150000000001</c:v>
                </c:pt>
                <c:pt idx="26">
                  <c:v>3431.6729999999998</c:v>
                </c:pt>
                <c:pt idx="27">
                  <c:v>3429.0369999999998</c:v>
                </c:pt>
                <c:pt idx="28">
                  <c:v>3426.8850000000002</c:v>
                </c:pt>
                <c:pt idx="29">
                  <c:v>3424.4839999999999</c:v>
                </c:pt>
                <c:pt idx="30">
                  <c:v>3427.8150000000001</c:v>
                </c:pt>
                <c:pt idx="31">
                  <c:v>3432.2579999999998</c:v>
                </c:pt>
                <c:pt idx="32">
                  <c:v>3434.7139999999999</c:v>
                </c:pt>
                <c:pt idx="33">
                  <c:v>3434.587</c:v>
                </c:pt>
                <c:pt idx="34">
                  <c:v>3434.6350000000002</c:v>
                </c:pt>
                <c:pt idx="35">
                  <c:v>3437.35</c:v>
                </c:pt>
                <c:pt idx="36">
                  <c:v>3437.4090000000001</c:v>
                </c:pt>
                <c:pt idx="37">
                  <c:v>3440.2719999999999</c:v>
                </c:pt>
                <c:pt idx="38">
                  <c:v>3442.018</c:v>
                </c:pt>
                <c:pt idx="39">
                  <c:v>3442.4540000000002</c:v>
                </c:pt>
                <c:pt idx="40">
                  <c:v>3441.5990000000002</c:v>
                </c:pt>
                <c:pt idx="41">
                  <c:v>3441.29</c:v>
                </c:pt>
                <c:pt idx="42">
                  <c:v>3439.6289999999999</c:v>
                </c:pt>
                <c:pt idx="43">
                  <c:v>3442.0889999999999</c:v>
                </c:pt>
                <c:pt idx="44">
                  <c:v>3439.2190000000001</c:v>
                </c:pt>
                <c:pt idx="45">
                  <c:v>3441.2620000000002</c:v>
                </c:pt>
                <c:pt idx="46">
                  <c:v>3443.8989999999999</c:v>
                </c:pt>
                <c:pt idx="47">
                  <c:v>3441.7730000000001</c:v>
                </c:pt>
                <c:pt idx="48">
                  <c:v>3439.4650000000001</c:v>
                </c:pt>
                <c:pt idx="49">
                  <c:v>3440.8620000000001</c:v>
                </c:pt>
                <c:pt idx="50">
                  <c:v>3441.5439999999999</c:v>
                </c:pt>
                <c:pt idx="51">
                  <c:v>3441.8440000000001</c:v>
                </c:pt>
                <c:pt idx="52">
                  <c:v>3437.39</c:v>
                </c:pt>
                <c:pt idx="53">
                  <c:v>3441.402</c:v>
                </c:pt>
                <c:pt idx="54">
                  <c:v>3442.2240000000002</c:v>
                </c:pt>
                <c:pt idx="55">
                  <c:v>3442.6280000000002</c:v>
                </c:pt>
                <c:pt idx="56">
                  <c:v>3440.4459999999999</c:v>
                </c:pt>
                <c:pt idx="57">
                  <c:v>3443.4989999999998</c:v>
                </c:pt>
                <c:pt idx="58">
                  <c:v>3442.7220000000002</c:v>
                </c:pt>
                <c:pt idx="59">
                  <c:v>3442.6860000000001</c:v>
                </c:pt>
                <c:pt idx="60">
                  <c:v>3444.8470000000002</c:v>
                </c:pt>
                <c:pt idx="61">
                  <c:v>3443.3490000000002</c:v>
                </c:pt>
                <c:pt idx="62">
                  <c:v>3447.8629999999998</c:v>
                </c:pt>
                <c:pt idx="63">
                  <c:v>3451.277</c:v>
                </c:pt>
                <c:pt idx="64">
                  <c:v>3451.5230000000001</c:v>
                </c:pt>
                <c:pt idx="65">
                  <c:v>3456.47</c:v>
                </c:pt>
                <c:pt idx="66">
                  <c:v>3457.6280000000002</c:v>
                </c:pt>
                <c:pt idx="67">
                  <c:v>3458.223</c:v>
                </c:pt>
                <c:pt idx="68">
                  <c:v>3455.2939999999999</c:v>
                </c:pt>
                <c:pt idx="69">
                  <c:v>3456.51</c:v>
                </c:pt>
                <c:pt idx="70">
                  <c:v>3457.3440000000001</c:v>
                </c:pt>
                <c:pt idx="71">
                  <c:v>3459.9690000000001</c:v>
                </c:pt>
                <c:pt idx="72">
                  <c:v>3459.9110000000001</c:v>
                </c:pt>
                <c:pt idx="73">
                  <c:v>3459.25</c:v>
                </c:pt>
                <c:pt idx="74">
                  <c:v>3459.1979999999999</c:v>
                </c:pt>
                <c:pt idx="75">
                  <c:v>3455.7759999999998</c:v>
                </c:pt>
                <c:pt idx="76">
                  <c:v>3461.1410000000001</c:v>
                </c:pt>
                <c:pt idx="77">
                  <c:v>3464.7660000000001</c:v>
                </c:pt>
                <c:pt idx="78">
                  <c:v>3466.8180000000002</c:v>
                </c:pt>
                <c:pt idx="79">
                  <c:v>3465.7559999999999</c:v>
                </c:pt>
                <c:pt idx="80">
                  <c:v>3464.8180000000002</c:v>
                </c:pt>
                <c:pt idx="81">
                  <c:v>3461.3530000000001</c:v>
                </c:pt>
                <c:pt idx="82">
                  <c:v>3462.9740000000002</c:v>
                </c:pt>
                <c:pt idx="83">
                  <c:v>3466.2730000000001</c:v>
                </c:pt>
                <c:pt idx="84">
                  <c:v>3471.5320000000002</c:v>
                </c:pt>
                <c:pt idx="85">
                  <c:v>3472.8879999999999</c:v>
                </c:pt>
                <c:pt idx="86">
                  <c:v>3470.4720000000002</c:v>
                </c:pt>
                <c:pt idx="87">
                  <c:v>3467.4009999999998</c:v>
                </c:pt>
                <c:pt idx="88">
                  <c:v>3465.9430000000002</c:v>
                </c:pt>
                <c:pt idx="89">
                  <c:v>3469.835</c:v>
                </c:pt>
                <c:pt idx="90">
                  <c:v>3473.5830000000001</c:v>
                </c:pt>
                <c:pt idx="91">
                  <c:v>3473.279</c:v>
                </c:pt>
                <c:pt idx="92">
                  <c:v>3477.4119999999998</c:v>
                </c:pt>
                <c:pt idx="93">
                  <c:v>3473.7550000000001</c:v>
                </c:pt>
                <c:pt idx="94">
                  <c:v>3471.2289999999998</c:v>
                </c:pt>
                <c:pt idx="95">
                  <c:v>3470.8820000000001</c:v>
                </c:pt>
                <c:pt idx="96">
                  <c:v>3472.9389999999999</c:v>
                </c:pt>
                <c:pt idx="97">
                  <c:v>3473.9989999999998</c:v>
                </c:pt>
                <c:pt idx="98">
                  <c:v>3474.7660000000001</c:v>
                </c:pt>
                <c:pt idx="99">
                  <c:v>3477.596</c:v>
                </c:pt>
                <c:pt idx="100">
                  <c:v>3477.6350000000002</c:v>
                </c:pt>
                <c:pt idx="101">
                  <c:v>3478.0010000000002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high_ppt!$A$1</c:f>
              <c:strCache>
                <c:ptCount val="1"/>
                <c:pt idx="0">
                  <c:v>High ppt</c:v>
                </c:pt>
              </c:strCache>
            </c:strRef>
          </c:tx>
          <c:marker>
            <c:symbol val="none"/>
          </c:marker>
          <c:xVal>
            <c:numRef>
              <c:f>high_ppt!$A$5:$A$106</c:f>
              <c:numCache>
                <c:formatCode>General</c:formatCode>
                <c:ptCount val="102"/>
                <c:pt idx="0">
                  <c:v>2903</c:v>
                </c:pt>
                <c:pt idx="1">
                  <c:v>2904</c:v>
                </c:pt>
                <c:pt idx="2">
                  <c:v>2905</c:v>
                </c:pt>
                <c:pt idx="3">
                  <c:v>2906</c:v>
                </c:pt>
                <c:pt idx="4">
                  <c:v>2907</c:v>
                </c:pt>
                <c:pt idx="5">
                  <c:v>2908</c:v>
                </c:pt>
                <c:pt idx="6">
                  <c:v>2909</c:v>
                </c:pt>
                <c:pt idx="7">
                  <c:v>2910</c:v>
                </c:pt>
                <c:pt idx="8">
                  <c:v>2911</c:v>
                </c:pt>
                <c:pt idx="9">
                  <c:v>2912</c:v>
                </c:pt>
                <c:pt idx="10">
                  <c:v>2913</c:v>
                </c:pt>
                <c:pt idx="11">
                  <c:v>2914</c:v>
                </c:pt>
                <c:pt idx="12">
                  <c:v>2915</c:v>
                </c:pt>
                <c:pt idx="13">
                  <c:v>2916</c:v>
                </c:pt>
                <c:pt idx="14">
                  <c:v>2917</c:v>
                </c:pt>
                <c:pt idx="15">
                  <c:v>2918</c:v>
                </c:pt>
                <c:pt idx="16">
                  <c:v>2919</c:v>
                </c:pt>
                <c:pt idx="17">
                  <c:v>2920</c:v>
                </c:pt>
                <c:pt idx="18">
                  <c:v>2921</c:v>
                </c:pt>
                <c:pt idx="19">
                  <c:v>2922</c:v>
                </c:pt>
                <c:pt idx="20">
                  <c:v>2923</c:v>
                </c:pt>
                <c:pt idx="21">
                  <c:v>2924</c:v>
                </c:pt>
                <c:pt idx="22">
                  <c:v>2925</c:v>
                </c:pt>
                <c:pt idx="23">
                  <c:v>2926</c:v>
                </c:pt>
                <c:pt idx="24">
                  <c:v>2927</c:v>
                </c:pt>
                <c:pt idx="25">
                  <c:v>2928</c:v>
                </c:pt>
                <c:pt idx="26">
                  <c:v>2929</c:v>
                </c:pt>
                <c:pt idx="27">
                  <c:v>2930</c:v>
                </c:pt>
                <c:pt idx="28">
                  <c:v>2931</c:v>
                </c:pt>
                <c:pt idx="29">
                  <c:v>2932</c:v>
                </c:pt>
                <c:pt idx="30">
                  <c:v>2933</c:v>
                </c:pt>
                <c:pt idx="31">
                  <c:v>2934</c:v>
                </c:pt>
                <c:pt idx="32">
                  <c:v>2935</c:v>
                </c:pt>
                <c:pt idx="33">
                  <c:v>2936</c:v>
                </c:pt>
                <c:pt idx="34">
                  <c:v>2937</c:v>
                </c:pt>
                <c:pt idx="35">
                  <c:v>2938</c:v>
                </c:pt>
                <c:pt idx="36">
                  <c:v>2939</c:v>
                </c:pt>
                <c:pt idx="37">
                  <c:v>2940</c:v>
                </c:pt>
                <c:pt idx="38">
                  <c:v>2941</c:v>
                </c:pt>
                <c:pt idx="39">
                  <c:v>2942</c:v>
                </c:pt>
                <c:pt idx="40">
                  <c:v>2943</c:v>
                </c:pt>
                <c:pt idx="41">
                  <c:v>2944</c:v>
                </c:pt>
                <c:pt idx="42">
                  <c:v>2945</c:v>
                </c:pt>
                <c:pt idx="43">
                  <c:v>2946</c:v>
                </c:pt>
                <c:pt idx="44">
                  <c:v>2947</c:v>
                </c:pt>
                <c:pt idx="45">
                  <c:v>2948</c:v>
                </c:pt>
                <c:pt idx="46">
                  <c:v>2949</c:v>
                </c:pt>
                <c:pt idx="47">
                  <c:v>2950</c:v>
                </c:pt>
                <c:pt idx="48">
                  <c:v>2951</c:v>
                </c:pt>
                <c:pt idx="49">
                  <c:v>2952</c:v>
                </c:pt>
                <c:pt idx="50">
                  <c:v>2953</c:v>
                </c:pt>
                <c:pt idx="51">
                  <c:v>2954</c:v>
                </c:pt>
                <c:pt idx="52">
                  <c:v>2955</c:v>
                </c:pt>
                <c:pt idx="53">
                  <c:v>2956</c:v>
                </c:pt>
                <c:pt idx="54">
                  <c:v>2957</c:v>
                </c:pt>
                <c:pt idx="55">
                  <c:v>2958</c:v>
                </c:pt>
                <c:pt idx="56">
                  <c:v>2959</c:v>
                </c:pt>
                <c:pt idx="57">
                  <c:v>2960</c:v>
                </c:pt>
                <c:pt idx="58">
                  <c:v>2961</c:v>
                </c:pt>
                <c:pt idx="59">
                  <c:v>2962</c:v>
                </c:pt>
                <c:pt idx="60">
                  <c:v>2963</c:v>
                </c:pt>
                <c:pt idx="61">
                  <c:v>2964</c:v>
                </c:pt>
                <c:pt idx="62">
                  <c:v>2965</c:v>
                </c:pt>
                <c:pt idx="63">
                  <c:v>2966</c:v>
                </c:pt>
                <c:pt idx="64">
                  <c:v>2967</c:v>
                </c:pt>
                <c:pt idx="65">
                  <c:v>2968</c:v>
                </c:pt>
                <c:pt idx="66">
                  <c:v>2969</c:v>
                </c:pt>
                <c:pt idx="67">
                  <c:v>2970</c:v>
                </c:pt>
                <c:pt idx="68">
                  <c:v>2971</c:v>
                </c:pt>
                <c:pt idx="69">
                  <c:v>2972</c:v>
                </c:pt>
                <c:pt idx="70">
                  <c:v>2973</c:v>
                </c:pt>
                <c:pt idx="71">
                  <c:v>2974</c:v>
                </c:pt>
                <c:pt idx="72">
                  <c:v>2975</c:v>
                </c:pt>
                <c:pt idx="73">
                  <c:v>2976</c:v>
                </c:pt>
                <c:pt idx="74">
                  <c:v>2977</c:v>
                </c:pt>
                <c:pt idx="75">
                  <c:v>2978</c:v>
                </c:pt>
                <c:pt idx="76">
                  <c:v>2979</c:v>
                </c:pt>
                <c:pt idx="77">
                  <c:v>2980</c:v>
                </c:pt>
                <c:pt idx="78">
                  <c:v>2981</c:v>
                </c:pt>
                <c:pt idx="79">
                  <c:v>2982</c:v>
                </c:pt>
                <c:pt idx="80">
                  <c:v>2983</c:v>
                </c:pt>
                <c:pt idx="81">
                  <c:v>2984</c:v>
                </c:pt>
                <c:pt idx="82">
                  <c:v>2985</c:v>
                </c:pt>
                <c:pt idx="83">
                  <c:v>2986</c:v>
                </c:pt>
                <c:pt idx="84">
                  <c:v>2987</c:v>
                </c:pt>
                <c:pt idx="85">
                  <c:v>2988</c:v>
                </c:pt>
                <c:pt idx="86">
                  <c:v>2989</c:v>
                </c:pt>
                <c:pt idx="87">
                  <c:v>2990</c:v>
                </c:pt>
                <c:pt idx="88">
                  <c:v>2991</c:v>
                </c:pt>
                <c:pt idx="89">
                  <c:v>2992</c:v>
                </c:pt>
                <c:pt idx="90">
                  <c:v>2993</c:v>
                </c:pt>
                <c:pt idx="91">
                  <c:v>2994</c:v>
                </c:pt>
                <c:pt idx="92">
                  <c:v>2995</c:v>
                </c:pt>
                <c:pt idx="93">
                  <c:v>2996</c:v>
                </c:pt>
                <c:pt idx="94">
                  <c:v>2997</c:v>
                </c:pt>
                <c:pt idx="95">
                  <c:v>2998</c:v>
                </c:pt>
                <c:pt idx="96">
                  <c:v>2999</c:v>
                </c:pt>
                <c:pt idx="97">
                  <c:v>3000</c:v>
                </c:pt>
                <c:pt idx="98">
                  <c:v>3001</c:v>
                </c:pt>
                <c:pt idx="99">
                  <c:v>3002</c:v>
                </c:pt>
                <c:pt idx="100">
                  <c:v>3002.08</c:v>
                </c:pt>
                <c:pt idx="101">
                  <c:v>3002.17</c:v>
                </c:pt>
              </c:numCache>
            </c:numRef>
          </c:xVal>
          <c:yVal>
            <c:numRef>
              <c:f>high_ppt!$I$5:$I$106</c:f>
              <c:numCache>
                <c:formatCode>General</c:formatCode>
                <c:ptCount val="102"/>
                <c:pt idx="0">
                  <c:v>6601.9719999999998</c:v>
                </c:pt>
                <c:pt idx="1">
                  <c:v>6605.5929999999998</c:v>
                </c:pt>
                <c:pt idx="2">
                  <c:v>6622.3810000000003</c:v>
                </c:pt>
                <c:pt idx="3">
                  <c:v>6617.2259999999997</c:v>
                </c:pt>
                <c:pt idx="4">
                  <c:v>6606.7389999999996</c:v>
                </c:pt>
                <c:pt idx="5">
                  <c:v>6608.6220000000003</c:v>
                </c:pt>
                <c:pt idx="6">
                  <c:v>6608.67</c:v>
                </c:pt>
                <c:pt idx="7">
                  <c:v>6581.0389999999998</c:v>
                </c:pt>
                <c:pt idx="8">
                  <c:v>6569.2870000000003</c:v>
                </c:pt>
                <c:pt idx="9">
                  <c:v>6556.0230000000001</c:v>
                </c:pt>
                <c:pt idx="10">
                  <c:v>6571.0209999999997</c:v>
                </c:pt>
                <c:pt idx="11">
                  <c:v>6558.8090000000002</c:v>
                </c:pt>
                <c:pt idx="12">
                  <c:v>6566.3609999999999</c:v>
                </c:pt>
                <c:pt idx="13">
                  <c:v>6576.79</c:v>
                </c:pt>
                <c:pt idx="14">
                  <c:v>6578.308</c:v>
                </c:pt>
                <c:pt idx="15">
                  <c:v>6579.5389999999998</c:v>
                </c:pt>
                <c:pt idx="16">
                  <c:v>6580.1670000000004</c:v>
                </c:pt>
                <c:pt idx="17">
                  <c:v>6601.1589999999997</c:v>
                </c:pt>
                <c:pt idx="18">
                  <c:v>6589.7629999999999</c:v>
                </c:pt>
                <c:pt idx="19">
                  <c:v>6591.3580000000002</c:v>
                </c:pt>
                <c:pt idx="20">
                  <c:v>6588.1419999999998</c:v>
                </c:pt>
                <c:pt idx="21">
                  <c:v>6584.6130000000003</c:v>
                </c:pt>
                <c:pt idx="22">
                  <c:v>6588.5429999999997</c:v>
                </c:pt>
                <c:pt idx="23">
                  <c:v>6566.3540000000003</c:v>
                </c:pt>
                <c:pt idx="24">
                  <c:v>6575.701</c:v>
                </c:pt>
                <c:pt idx="25">
                  <c:v>6600.3</c:v>
                </c:pt>
                <c:pt idx="26">
                  <c:v>6600.0079999999998</c:v>
                </c:pt>
                <c:pt idx="27">
                  <c:v>6601.7060000000001</c:v>
                </c:pt>
                <c:pt idx="28">
                  <c:v>6597.35</c:v>
                </c:pt>
                <c:pt idx="29">
                  <c:v>6589.433</c:v>
                </c:pt>
                <c:pt idx="30">
                  <c:v>6600.2790000000005</c:v>
                </c:pt>
                <c:pt idx="31">
                  <c:v>6592.4920000000002</c:v>
                </c:pt>
                <c:pt idx="32">
                  <c:v>6579.5370000000003</c:v>
                </c:pt>
                <c:pt idx="33">
                  <c:v>6594.7</c:v>
                </c:pt>
                <c:pt idx="34">
                  <c:v>6609.8130000000001</c:v>
                </c:pt>
                <c:pt idx="35">
                  <c:v>6614.232</c:v>
                </c:pt>
                <c:pt idx="36">
                  <c:v>6617.107</c:v>
                </c:pt>
                <c:pt idx="37">
                  <c:v>6618.16</c:v>
                </c:pt>
                <c:pt idx="38">
                  <c:v>6620.9040000000005</c:v>
                </c:pt>
                <c:pt idx="39">
                  <c:v>6618.3540000000003</c:v>
                </c:pt>
                <c:pt idx="40">
                  <c:v>6634.5060000000003</c:v>
                </c:pt>
                <c:pt idx="41">
                  <c:v>6632.6670000000004</c:v>
                </c:pt>
                <c:pt idx="42">
                  <c:v>6647.8209999999999</c:v>
                </c:pt>
                <c:pt idx="43">
                  <c:v>6645.0420000000004</c:v>
                </c:pt>
                <c:pt idx="44">
                  <c:v>6648.5060000000003</c:v>
                </c:pt>
                <c:pt idx="45">
                  <c:v>6621.326</c:v>
                </c:pt>
                <c:pt idx="46">
                  <c:v>6621.0420000000004</c:v>
                </c:pt>
                <c:pt idx="47">
                  <c:v>6620.652</c:v>
                </c:pt>
                <c:pt idx="48">
                  <c:v>6619.6149999999998</c:v>
                </c:pt>
                <c:pt idx="49">
                  <c:v>6643.348</c:v>
                </c:pt>
                <c:pt idx="50">
                  <c:v>6650.6009999999997</c:v>
                </c:pt>
                <c:pt idx="51">
                  <c:v>6644.6930000000002</c:v>
                </c:pt>
                <c:pt idx="52">
                  <c:v>6654.1949999999997</c:v>
                </c:pt>
                <c:pt idx="53">
                  <c:v>6647.884</c:v>
                </c:pt>
                <c:pt idx="54">
                  <c:v>6665.7070000000003</c:v>
                </c:pt>
                <c:pt idx="55">
                  <c:v>6672.4319999999998</c:v>
                </c:pt>
                <c:pt idx="56">
                  <c:v>6645.8050000000003</c:v>
                </c:pt>
                <c:pt idx="57">
                  <c:v>6656.5510000000004</c:v>
                </c:pt>
                <c:pt idx="58">
                  <c:v>6654.4629999999997</c:v>
                </c:pt>
                <c:pt idx="59">
                  <c:v>6661</c:v>
                </c:pt>
                <c:pt idx="60">
                  <c:v>6636.8620000000001</c:v>
                </c:pt>
                <c:pt idx="61">
                  <c:v>6631.67</c:v>
                </c:pt>
                <c:pt idx="62">
                  <c:v>6637.7089999999998</c:v>
                </c:pt>
                <c:pt idx="63">
                  <c:v>6630.02</c:v>
                </c:pt>
                <c:pt idx="64">
                  <c:v>6624.9279999999999</c:v>
                </c:pt>
                <c:pt idx="65">
                  <c:v>6632.4449999999997</c:v>
                </c:pt>
                <c:pt idx="66">
                  <c:v>6641.1450000000004</c:v>
                </c:pt>
                <c:pt idx="67">
                  <c:v>6629.35</c:v>
                </c:pt>
                <c:pt idx="68">
                  <c:v>6627.27</c:v>
                </c:pt>
                <c:pt idx="69">
                  <c:v>6630.5230000000001</c:v>
                </c:pt>
                <c:pt idx="70">
                  <c:v>6627.1440000000002</c:v>
                </c:pt>
                <c:pt idx="71">
                  <c:v>6637.4170000000004</c:v>
                </c:pt>
                <c:pt idx="72">
                  <c:v>6641.7979999999998</c:v>
                </c:pt>
                <c:pt idx="73">
                  <c:v>6666.3090000000002</c:v>
                </c:pt>
                <c:pt idx="74">
                  <c:v>6666.9189999999999</c:v>
                </c:pt>
                <c:pt idx="75">
                  <c:v>6651.6909999999998</c:v>
                </c:pt>
                <c:pt idx="76">
                  <c:v>6651.0630000000001</c:v>
                </c:pt>
                <c:pt idx="77">
                  <c:v>6664.0159999999996</c:v>
                </c:pt>
                <c:pt idx="78">
                  <c:v>6669.1229999999996</c:v>
                </c:pt>
                <c:pt idx="79">
                  <c:v>6673.933</c:v>
                </c:pt>
                <c:pt idx="80">
                  <c:v>6665.8410000000003</c:v>
                </c:pt>
                <c:pt idx="81">
                  <c:v>6687.0420000000004</c:v>
                </c:pt>
                <c:pt idx="82">
                  <c:v>6682.866</c:v>
                </c:pt>
                <c:pt idx="83">
                  <c:v>6681.1270000000004</c:v>
                </c:pt>
                <c:pt idx="84">
                  <c:v>6661.4250000000002</c:v>
                </c:pt>
                <c:pt idx="85">
                  <c:v>6671.2020000000002</c:v>
                </c:pt>
                <c:pt idx="86">
                  <c:v>6686.1570000000002</c:v>
                </c:pt>
                <c:pt idx="87">
                  <c:v>6689.46</c:v>
                </c:pt>
                <c:pt idx="88">
                  <c:v>6688.2749999999996</c:v>
                </c:pt>
                <c:pt idx="89">
                  <c:v>6674.61</c:v>
                </c:pt>
                <c:pt idx="90">
                  <c:v>6673.6149999999998</c:v>
                </c:pt>
                <c:pt idx="91">
                  <c:v>6652.3720000000003</c:v>
                </c:pt>
                <c:pt idx="92">
                  <c:v>6650.1040000000003</c:v>
                </c:pt>
                <c:pt idx="93">
                  <c:v>6663.9629999999997</c:v>
                </c:pt>
                <c:pt idx="94">
                  <c:v>6667.2759999999998</c:v>
                </c:pt>
                <c:pt idx="95">
                  <c:v>6672.5069999999996</c:v>
                </c:pt>
                <c:pt idx="96">
                  <c:v>6668.3149999999996</c:v>
                </c:pt>
                <c:pt idx="97">
                  <c:v>6642.107</c:v>
                </c:pt>
                <c:pt idx="98">
                  <c:v>6650.2539999999999</c:v>
                </c:pt>
                <c:pt idx="99">
                  <c:v>6666.067</c:v>
                </c:pt>
                <c:pt idx="100">
                  <c:v>6667.6289999999999</c:v>
                </c:pt>
                <c:pt idx="101">
                  <c:v>6668.6149999999998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low_ppt!$A$1</c:f>
              <c:strCache>
                <c:ptCount val="1"/>
                <c:pt idx="0">
                  <c:v>Low ppt</c:v>
                </c:pt>
              </c:strCache>
            </c:strRef>
          </c:tx>
          <c:marker>
            <c:symbol val="none"/>
          </c:marker>
          <c:xVal>
            <c:numRef>
              <c:f>low_ppt!$A$5:$A$106</c:f>
              <c:numCache>
                <c:formatCode>General</c:formatCode>
                <c:ptCount val="102"/>
                <c:pt idx="0">
                  <c:v>2903</c:v>
                </c:pt>
                <c:pt idx="1">
                  <c:v>2904</c:v>
                </c:pt>
                <c:pt idx="2">
                  <c:v>2905</c:v>
                </c:pt>
                <c:pt idx="3">
                  <c:v>2906</c:v>
                </c:pt>
                <c:pt idx="4">
                  <c:v>2907</c:v>
                </c:pt>
                <c:pt idx="5">
                  <c:v>2908</c:v>
                </c:pt>
                <c:pt idx="6">
                  <c:v>2909</c:v>
                </c:pt>
                <c:pt idx="7">
                  <c:v>2910</c:v>
                </c:pt>
                <c:pt idx="8">
                  <c:v>2911</c:v>
                </c:pt>
                <c:pt idx="9">
                  <c:v>2912</c:v>
                </c:pt>
                <c:pt idx="10">
                  <c:v>2913</c:v>
                </c:pt>
                <c:pt idx="11">
                  <c:v>2914</c:v>
                </c:pt>
                <c:pt idx="12">
                  <c:v>2915</c:v>
                </c:pt>
                <c:pt idx="13">
                  <c:v>2916</c:v>
                </c:pt>
                <c:pt idx="14">
                  <c:v>2917</c:v>
                </c:pt>
                <c:pt idx="15">
                  <c:v>2918</c:v>
                </c:pt>
                <c:pt idx="16">
                  <c:v>2919</c:v>
                </c:pt>
                <c:pt idx="17">
                  <c:v>2920</c:v>
                </c:pt>
                <c:pt idx="18">
                  <c:v>2921</c:v>
                </c:pt>
                <c:pt idx="19">
                  <c:v>2922</c:v>
                </c:pt>
                <c:pt idx="20">
                  <c:v>2923</c:v>
                </c:pt>
                <c:pt idx="21">
                  <c:v>2924</c:v>
                </c:pt>
                <c:pt idx="22">
                  <c:v>2925</c:v>
                </c:pt>
                <c:pt idx="23">
                  <c:v>2926</c:v>
                </c:pt>
                <c:pt idx="24">
                  <c:v>2927</c:v>
                </c:pt>
                <c:pt idx="25">
                  <c:v>2928</c:v>
                </c:pt>
                <c:pt idx="26">
                  <c:v>2929</c:v>
                </c:pt>
                <c:pt idx="27">
                  <c:v>2930</c:v>
                </c:pt>
                <c:pt idx="28">
                  <c:v>2931</c:v>
                </c:pt>
                <c:pt idx="29">
                  <c:v>2932</c:v>
                </c:pt>
                <c:pt idx="30">
                  <c:v>2933</c:v>
                </c:pt>
                <c:pt idx="31">
                  <c:v>2934</c:v>
                </c:pt>
                <c:pt idx="32">
                  <c:v>2935</c:v>
                </c:pt>
                <c:pt idx="33">
                  <c:v>2936</c:v>
                </c:pt>
                <c:pt idx="34">
                  <c:v>2937</c:v>
                </c:pt>
                <c:pt idx="35">
                  <c:v>2938</c:v>
                </c:pt>
                <c:pt idx="36">
                  <c:v>2939</c:v>
                </c:pt>
                <c:pt idx="37">
                  <c:v>2940</c:v>
                </c:pt>
                <c:pt idx="38">
                  <c:v>2941</c:v>
                </c:pt>
                <c:pt idx="39">
                  <c:v>2942</c:v>
                </c:pt>
                <c:pt idx="40">
                  <c:v>2943</c:v>
                </c:pt>
                <c:pt idx="41">
                  <c:v>2944</c:v>
                </c:pt>
                <c:pt idx="42">
                  <c:v>2945</c:v>
                </c:pt>
                <c:pt idx="43">
                  <c:v>2946</c:v>
                </c:pt>
                <c:pt idx="44">
                  <c:v>2947</c:v>
                </c:pt>
                <c:pt idx="45">
                  <c:v>2948</c:v>
                </c:pt>
                <c:pt idx="46">
                  <c:v>2949</c:v>
                </c:pt>
                <c:pt idx="47">
                  <c:v>2950</c:v>
                </c:pt>
                <c:pt idx="48">
                  <c:v>2951</c:v>
                </c:pt>
                <c:pt idx="49">
                  <c:v>2952</c:v>
                </c:pt>
                <c:pt idx="50">
                  <c:v>2953</c:v>
                </c:pt>
                <c:pt idx="51">
                  <c:v>2954</c:v>
                </c:pt>
                <c:pt idx="52">
                  <c:v>2955</c:v>
                </c:pt>
                <c:pt idx="53">
                  <c:v>2956</c:v>
                </c:pt>
                <c:pt idx="54">
                  <c:v>2957</c:v>
                </c:pt>
                <c:pt idx="55">
                  <c:v>2958</c:v>
                </c:pt>
                <c:pt idx="56">
                  <c:v>2959</c:v>
                </c:pt>
                <c:pt idx="57">
                  <c:v>2960</c:v>
                </c:pt>
                <c:pt idx="58">
                  <c:v>2961</c:v>
                </c:pt>
                <c:pt idx="59">
                  <c:v>2962</c:v>
                </c:pt>
                <c:pt idx="60">
                  <c:v>2963</c:v>
                </c:pt>
                <c:pt idx="61">
                  <c:v>2964</c:v>
                </c:pt>
                <c:pt idx="62">
                  <c:v>2965</c:v>
                </c:pt>
                <c:pt idx="63">
                  <c:v>2966</c:v>
                </c:pt>
                <c:pt idx="64">
                  <c:v>2967</c:v>
                </c:pt>
                <c:pt idx="65">
                  <c:v>2968</c:v>
                </c:pt>
                <c:pt idx="66">
                  <c:v>2969</c:v>
                </c:pt>
                <c:pt idx="67">
                  <c:v>2970</c:v>
                </c:pt>
                <c:pt idx="68">
                  <c:v>2971</c:v>
                </c:pt>
                <c:pt idx="69">
                  <c:v>2972</c:v>
                </c:pt>
                <c:pt idx="70">
                  <c:v>2973</c:v>
                </c:pt>
                <c:pt idx="71">
                  <c:v>2974</c:v>
                </c:pt>
                <c:pt idx="72">
                  <c:v>2975</c:v>
                </c:pt>
                <c:pt idx="73">
                  <c:v>2976</c:v>
                </c:pt>
                <c:pt idx="74">
                  <c:v>2977</c:v>
                </c:pt>
                <c:pt idx="75">
                  <c:v>2978</c:v>
                </c:pt>
                <c:pt idx="76">
                  <c:v>2979</c:v>
                </c:pt>
                <c:pt idx="77">
                  <c:v>2980</c:v>
                </c:pt>
                <c:pt idx="78">
                  <c:v>2981</c:v>
                </c:pt>
                <c:pt idx="79">
                  <c:v>2982</c:v>
                </c:pt>
                <c:pt idx="80">
                  <c:v>2983</c:v>
                </c:pt>
                <c:pt idx="81">
                  <c:v>2984</c:v>
                </c:pt>
                <c:pt idx="82">
                  <c:v>2985</c:v>
                </c:pt>
                <c:pt idx="83">
                  <c:v>2986</c:v>
                </c:pt>
                <c:pt idx="84">
                  <c:v>2987</c:v>
                </c:pt>
                <c:pt idx="85">
                  <c:v>2988</c:v>
                </c:pt>
                <c:pt idx="86">
                  <c:v>2989</c:v>
                </c:pt>
                <c:pt idx="87">
                  <c:v>2990</c:v>
                </c:pt>
                <c:pt idx="88">
                  <c:v>2991</c:v>
                </c:pt>
                <c:pt idx="89">
                  <c:v>2992</c:v>
                </c:pt>
                <c:pt idx="90">
                  <c:v>2993</c:v>
                </c:pt>
                <c:pt idx="91">
                  <c:v>2994</c:v>
                </c:pt>
                <c:pt idx="92">
                  <c:v>2995</c:v>
                </c:pt>
                <c:pt idx="93">
                  <c:v>2996</c:v>
                </c:pt>
                <c:pt idx="94">
                  <c:v>2997</c:v>
                </c:pt>
                <c:pt idx="95">
                  <c:v>2998</c:v>
                </c:pt>
                <c:pt idx="96">
                  <c:v>2999</c:v>
                </c:pt>
                <c:pt idx="97">
                  <c:v>3000</c:v>
                </c:pt>
                <c:pt idx="98">
                  <c:v>3001</c:v>
                </c:pt>
                <c:pt idx="99">
                  <c:v>3002</c:v>
                </c:pt>
                <c:pt idx="100">
                  <c:v>3002.08</c:v>
                </c:pt>
                <c:pt idx="101">
                  <c:v>3002.17</c:v>
                </c:pt>
              </c:numCache>
            </c:numRef>
          </c:xVal>
          <c:yVal>
            <c:numRef>
              <c:f>low_ppt!$I$5:$I$106</c:f>
              <c:numCache>
                <c:formatCode>General</c:formatCode>
                <c:ptCount val="102"/>
                <c:pt idx="0">
                  <c:v>3290.8249999999998</c:v>
                </c:pt>
                <c:pt idx="1">
                  <c:v>3292.1750000000002</c:v>
                </c:pt>
                <c:pt idx="2">
                  <c:v>3295.4160000000002</c:v>
                </c:pt>
                <c:pt idx="3">
                  <c:v>3298.5419999999999</c:v>
                </c:pt>
                <c:pt idx="4">
                  <c:v>3296.9340000000002</c:v>
                </c:pt>
                <c:pt idx="5">
                  <c:v>3297.7860000000001</c:v>
                </c:pt>
                <c:pt idx="6">
                  <c:v>3298.5569999999998</c:v>
                </c:pt>
                <c:pt idx="7">
                  <c:v>3294.194</c:v>
                </c:pt>
                <c:pt idx="8">
                  <c:v>3294.3090000000002</c:v>
                </c:pt>
                <c:pt idx="9">
                  <c:v>3292.8760000000002</c:v>
                </c:pt>
                <c:pt idx="10">
                  <c:v>3295.3249999999998</c:v>
                </c:pt>
                <c:pt idx="11">
                  <c:v>3294.413</c:v>
                </c:pt>
                <c:pt idx="12">
                  <c:v>3296.0079999999998</c:v>
                </c:pt>
                <c:pt idx="13">
                  <c:v>3297.123</c:v>
                </c:pt>
                <c:pt idx="14">
                  <c:v>3297.942</c:v>
                </c:pt>
                <c:pt idx="15">
                  <c:v>3296.6579999999999</c:v>
                </c:pt>
                <c:pt idx="16">
                  <c:v>3295.2040000000002</c:v>
                </c:pt>
                <c:pt idx="17">
                  <c:v>3297.529</c:v>
                </c:pt>
                <c:pt idx="18">
                  <c:v>3297.348</c:v>
                </c:pt>
                <c:pt idx="19">
                  <c:v>3300.9259999999999</c:v>
                </c:pt>
                <c:pt idx="20">
                  <c:v>3298.018</c:v>
                </c:pt>
                <c:pt idx="21">
                  <c:v>3298.855</c:v>
                </c:pt>
                <c:pt idx="22">
                  <c:v>3296.91</c:v>
                </c:pt>
                <c:pt idx="23">
                  <c:v>3295.2820000000002</c:v>
                </c:pt>
                <c:pt idx="24">
                  <c:v>3296.585</c:v>
                </c:pt>
                <c:pt idx="25">
                  <c:v>3295.7959999999998</c:v>
                </c:pt>
                <c:pt idx="26">
                  <c:v>3297.6289999999999</c:v>
                </c:pt>
                <c:pt idx="27">
                  <c:v>3299.5839999999998</c:v>
                </c:pt>
                <c:pt idx="28">
                  <c:v>3300.9270000000001</c:v>
                </c:pt>
                <c:pt idx="29">
                  <c:v>3300.68</c:v>
                </c:pt>
                <c:pt idx="30">
                  <c:v>3301.9740000000002</c:v>
                </c:pt>
                <c:pt idx="31">
                  <c:v>3300.069</c:v>
                </c:pt>
                <c:pt idx="32">
                  <c:v>3300.38</c:v>
                </c:pt>
                <c:pt idx="33">
                  <c:v>3302.0639999999999</c:v>
                </c:pt>
                <c:pt idx="34">
                  <c:v>3306.0430000000001</c:v>
                </c:pt>
                <c:pt idx="35">
                  <c:v>3309.2869999999998</c:v>
                </c:pt>
                <c:pt idx="36">
                  <c:v>3307.3829999999998</c:v>
                </c:pt>
                <c:pt idx="37">
                  <c:v>3308.6019999999999</c:v>
                </c:pt>
                <c:pt idx="38">
                  <c:v>3309.5230000000001</c:v>
                </c:pt>
                <c:pt idx="39">
                  <c:v>3306.9659999999999</c:v>
                </c:pt>
                <c:pt idx="40">
                  <c:v>3306.7190000000001</c:v>
                </c:pt>
                <c:pt idx="41">
                  <c:v>3307.12</c:v>
                </c:pt>
                <c:pt idx="42">
                  <c:v>3308.1039999999998</c:v>
                </c:pt>
                <c:pt idx="43">
                  <c:v>3305.0309999999999</c:v>
                </c:pt>
                <c:pt idx="44">
                  <c:v>3307.3110000000001</c:v>
                </c:pt>
                <c:pt idx="45">
                  <c:v>3306.924</c:v>
                </c:pt>
                <c:pt idx="46">
                  <c:v>3309.1350000000002</c:v>
                </c:pt>
                <c:pt idx="47">
                  <c:v>3310.9430000000002</c:v>
                </c:pt>
                <c:pt idx="48">
                  <c:v>3310.3939999999998</c:v>
                </c:pt>
                <c:pt idx="49">
                  <c:v>3311.81</c:v>
                </c:pt>
                <c:pt idx="50">
                  <c:v>3312.08</c:v>
                </c:pt>
                <c:pt idx="51">
                  <c:v>3312.2779999999998</c:v>
                </c:pt>
                <c:pt idx="52">
                  <c:v>3313.2620000000002</c:v>
                </c:pt>
                <c:pt idx="53">
                  <c:v>3315.587</c:v>
                </c:pt>
                <c:pt idx="54">
                  <c:v>3319.3710000000001</c:v>
                </c:pt>
                <c:pt idx="55">
                  <c:v>3321.1480000000001</c:v>
                </c:pt>
                <c:pt idx="56">
                  <c:v>3318.518</c:v>
                </c:pt>
                <c:pt idx="57">
                  <c:v>3320.7910000000002</c:v>
                </c:pt>
                <c:pt idx="58">
                  <c:v>3320.89</c:v>
                </c:pt>
                <c:pt idx="59">
                  <c:v>3322.076</c:v>
                </c:pt>
                <c:pt idx="60">
                  <c:v>3319.491</c:v>
                </c:pt>
                <c:pt idx="61">
                  <c:v>3320.5749999999998</c:v>
                </c:pt>
                <c:pt idx="62">
                  <c:v>3321.0770000000002</c:v>
                </c:pt>
                <c:pt idx="63">
                  <c:v>3317.5549999999998</c:v>
                </c:pt>
                <c:pt idx="64">
                  <c:v>3319.654</c:v>
                </c:pt>
                <c:pt idx="65">
                  <c:v>3322.0129999999999</c:v>
                </c:pt>
                <c:pt idx="66">
                  <c:v>3319.3789999999999</c:v>
                </c:pt>
                <c:pt idx="67">
                  <c:v>3316.8679999999999</c:v>
                </c:pt>
                <c:pt idx="68">
                  <c:v>3317.4110000000001</c:v>
                </c:pt>
                <c:pt idx="69">
                  <c:v>3317.2289999999998</c:v>
                </c:pt>
                <c:pt idx="70">
                  <c:v>3315.3710000000001</c:v>
                </c:pt>
                <c:pt idx="71">
                  <c:v>3318.308</c:v>
                </c:pt>
                <c:pt idx="72">
                  <c:v>3319.0619999999999</c:v>
                </c:pt>
                <c:pt idx="73">
                  <c:v>3321.1550000000002</c:v>
                </c:pt>
                <c:pt idx="74">
                  <c:v>3319.125</c:v>
                </c:pt>
                <c:pt idx="75">
                  <c:v>3316.2150000000001</c:v>
                </c:pt>
                <c:pt idx="76">
                  <c:v>3316.6770000000001</c:v>
                </c:pt>
                <c:pt idx="77">
                  <c:v>3317.52</c:v>
                </c:pt>
                <c:pt idx="78">
                  <c:v>3316.09</c:v>
                </c:pt>
                <c:pt idx="79">
                  <c:v>3317.5929999999998</c:v>
                </c:pt>
                <c:pt idx="80">
                  <c:v>3317.6219999999998</c:v>
                </c:pt>
                <c:pt idx="81">
                  <c:v>3320.7530000000002</c:v>
                </c:pt>
                <c:pt idx="82">
                  <c:v>3319.1640000000002</c:v>
                </c:pt>
                <c:pt idx="83">
                  <c:v>3318.0219999999999</c:v>
                </c:pt>
                <c:pt idx="84">
                  <c:v>3314.0830000000001</c:v>
                </c:pt>
                <c:pt idx="85">
                  <c:v>3316.6729999999998</c:v>
                </c:pt>
                <c:pt idx="86">
                  <c:v>3320.866</c:v>
                </c:pt>
                <c:pt idx="87">
                  <c:v>3323.4389999999999</c:v>
                </c:pt>
                <c:pt idx="88">
                  <c:v>3322.8090000000002</c:v>
                </c:pt>
                <c:pt idx="89">
                  <c:v>3320.625</c:v>
                </c:pt>
                <c:pt idx="90">
                  <c:v>3321.471</c:v>
                </c:pt>
                <c:pt idx="91">
                  <c:v>3318.777</c:v>
                </c:pt>
                <c:pt idx="92">
                  <c:v>3317.712</c:v>
                </c:pt>
                <c:pt idx="93">
                  <c:v>3320.3420000000001</c:v>
                </c:pt>
                <c:pt idx="94">
                  <c:v>3321.194</c:v>
                </c:pt>
                <c:pt idx="95">
                  <c:v>3320.8389999999999</c:v>
                </c:pt>
                <c:pt idx="96">
                  <c:v>3322.893</c:v>
                </c:pt>
                <c:pt idx="97">
                  <c:v>3320.232</c:v>
                </c:pt>
                <c:pt idx="98">
                  <c:v>3323.3040000000001</c:v>
                </c:pt>
                <c:pt idx="99">
                  <c:v>3323.145</c:v>
                </c:pt>
                <c:pt idx="100">
                  <c:v>3323.1439999999998</c:v>
                </c:pt>
                <c:pt idx="101">
                  <c:v>3323.1419999999998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62520"/>
        <c:axId val="139662912"/>
      </c:scatterChart>
      <c:valAx>
        <c:axId val="139662520"/>
        <c:scaling>
          <c:orientation val="minMax"/>
          <c:max val="3002"/>
          <c:min val="29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9662912"/>
        <c:crosses val="autoZero"/>
        <c:crossBetween val="midCat"/>
      </c:valAx>
      <c:valAx>
        <c:axId val="139662912"/>
        <c:scaling>
          <c:orientation val="minMax"/>
          <c:max val="70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9662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Xilingol!$H$2</c:f>
          <c:strCache>
            <c:ptCount val="1"/>
            <c:pt idx="0">
              <c:v>somtc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Xilingol!$A$1</c:f>
              <c:strCache>
                <c:ptCount val="1"/>
                <c:pt idx="0">
                  <c:v>Xilingol</c:v>
                </c:pt>
              </c:strCache>
            </c:strRef>
          </c:tx>
          <c:marker>
            <c:symbol val="none"/>
          </c:marker>
          <c:xVal>
            <c:numRef>
              <c:f>Xilingol!$A$5:$A$106</c:f>
              <c:numCache>
                <c:formatCode>General</c:formatCode>
                <c:ptCount val="102"/>
                <c:pt idx="0">
                  <c:v>2903</c:v>
                </c:pt>
                <c:pt idx="1">
                  <c:v>2904</c:v>
                </c:pt>
                <c:pt idx="2">
                  <c:v>2905</c:v>
                </c:pt>
                <c:pt idx="3">
                  <c:v>2906</c:v>
                </c:pt>
                <c:pt idx="4">
                  <c:v>2907</c:v>
                </c:pt>
                <c:pt idx="5">
                  <c:v>2908</c:v>
                </c:pt>
                <c:pt idx="6">
                  <c:v>2909</c:v>
                </c:pt>
                <c:pt idx="7">
                  <c:v>2910</c:v>
                </c:pt>
                <c:pt idx="8">
                  <c:v>2911</c:v>
                </c:pt>
                <c:pt idx="9">
                  <c:v>2912</c:v>
                </c:pt>
                <c:pt idx="10">
                  <c:v>2913</c:v>
                </c:pt>
                <c:pt idx="11">
                  <c:v>2914</c:v>
                </c:pt>
                <c:pt idx="12">
                  <c:v>2915</c:v>
                </c:pt>
                <c:pt idx="13">
                  <c:v>2916</c:v>
                </c:pt>
                <c:pt idx="14">
                  <c:v>2917</c:v>
                </c:pt>
                <c:pt idx="15">
                  <c:v>2918</c:v>
                </c:pt>
                <c:pt idx="16">
                  <c:v>2919</c:v>
                </c:pt>
                <c:pt idx="17">
                  <c:v>2920</c:v>
                </c:pt>
                <c:pt idx="18">
                  <c:v>2921</c:v>
                </c:pt>
                <c:pt idx="19">
                  <c:v>2922</c:v>
                </c:pt>
                <c:pt idx="20">
                  <c:v>2923</c:v>
                </c:pt>
                <c:pt idx="21">
                  <c:v>2924</c:v>
                </c:pt>
                <c:pt idx="22">
                  <c:v>2925</c:v>
                </c:pt>
                <c:pt idx="23">
                  <c:v>2926</c:v>
                </c:pt>
                <c:pt idx="24">
                  <c:v>2927</c:v>
                </c:pt>
                <c:pt idx="25">
                  <c:v>2928</c:v>
                </c:pt>
                <c:pt idx="26">
                  <c:v>2929</c:v>
                </c:pt>
                <c:pt idx="27">
                  <c:v>2930</c:v>
                </c:pt>
                <c:pt idx="28">
                  <c:v>2931</c:v>
                </c:pt>
                <c:pt idx="29">
                  <c:v>2932</c:v>
                </c:pt>
                <c:pt idx="30">
                  <c:v>2933</c:v>
                </c:pt>
                <c:pt idx="31">
                  <c:v>2934</c:v>
                </c:pt>
                <c:pt idx="32">
                  <c:v>2935</c:v>
                </c:pt>
                <c:pt idx="33">
                  <c:v>2936</c:v>
                </c:pt>
                <c:pt idx="34">
                  <c:v>2937</c:v>
                </c:pt>
                <c:pt idx="35">
                  <c:v>2938</c:v>
                </c:pt>
                <c:pt idx="36">
                  <c:v>2939</c:v>
                </c:pt>
                <c:pt idx="37">
                  <c:v>2940</c:v>
                </c:pt>
                <c:pt idx="38">
                  <c:v>2941</c:v>
                </c:pt>
                <c:pt idx="39">
                  <c:v>2942</c:v>
                </c:pt>
                <c:pt idx="40">
                  <c:v>2943</c:v>
                </c:pt>
                <c:pt idx="41">
                  <c:v>2944</c:v>
                </c:pt>
                <c:pt idx="42">
                  <c:v>2945</c:v>
                </c:pt>
                <c:pt idx="43">
                  <c:v>2946</c:v>
                </c:pt>
                <c:pt idx="44">
                  <c:v>2947</c:v>
                </c:pt>
                <c:pt idx="45">
                  <c:v>2948</c:v>
                </c:pt>
                <c:pt idx="46">
                  <c:v>2949</c:v>
                </c:pt>
                <c:pt idx="47">
                  <c:v>2950</c:v>
                </c:pt>
                <c:pt idx="48">
                  <c:v>2951</c:v>
                </c:pt>
                <c:pt idx="49">
                  <c:v>2952</c:v>
                </c:pt>
                <c:pt idx="50">
                  <c:v>2953</c:v>
                </c:pt>
                <c:pt idx="51">
                  <c:v>2954</c:v>
                </c:pt>
                <c:pt idx="52">
                  <c:v>2955</c:v>
                </c:pt>
                <c:pt idx="53">
                  <c:v>2956</c:v>
                </c:pt>
                <c:pt idx="54">
                  <c:v>2957</c:v>
                </c:pt>
                <c:pt idx="55">
                  <c:v>2958</c:v>
                </c:pt>
                <c:pt idx="56">
                  <c:v>2959</c:v>
                </c:pt>
                <c:pt idx="57">
                  <c:v>2960</c:v>
                </c:pt>
                <c:pt idx="58">
                  <c:v>2961</c:v>
                </c:pt>
                <c:pt idx="59">
                  <c:v>2962</c:v>
                </c:pt>
                <c:pt idx="60">
                  <c:v>2963</c:v>
                </c:pt>
                <c:pt idx="61">
                  <c:v>2964</c:v>
                </c:pt>
                <c:pt idx="62">
                  <c:v>2965</c:v>
                </c:pt>
                <c:pt idx="63">
                  <c:v>2966</c:v>
                </c:pt>
                <c:pt idx="64">
                  <c:v>2967</c:v>
                </c:pt>
                <c:pt idx="65">
                  <c:v>2968</c:v>
                </c:pt>
                <c:pt idx="66">
                  <c:v>2969</c:v>
                </c:pt>
                <c:pt idx="67">
                  <c:v>2970</c:v>
                </c:pt>
                <c:pt idx="68">
                  <c:v>2971</c:v>
                </c:pt>
                <c:pt idx="69">
                  <c:v>2972</c:v>
                </c:pt>
                <c:pt idx="70">
                  <c:v>2973</c:v>
                </c:pt>
                <c:pt idx="71">
                  <c:v>2974</c:v>
                </c:pt>
                <c:pt idx="72">
                  <c:v>2975</c:v>
                </c:pt>
                <c:pt idx="73">
                  <c:v>2976</c:v>
                </c:pt>
                <c:pt idx="74">
                  <c:v>2977</c:v>
                </c:pt>
                <c:pt idx="75">
                  <c:v>2978</c:v>
                </c:pt>
                <c:pt idx="76">
                  <c:v>2979</c:v>
                </c:pt>
                <c:pt idx="77">
                  <c:v>2980</c:v>
                </c:pt>
                <c:pt idx="78">
                  <c:v>2981</c:v>
                </c:pt>
                <c:pt idx="79">
                  <c:v>2982</c:v>
                </c:pt>
                <c:pt idx="80">
                  <c:v>2983</c:v>
                </c:pt>
                <c:pt idx="81">
                  <c:v>2984</c:v>
                </c:pt>
                <c:pt idx="82">
                  <c:v>2985</c:v>
                </c:pt>
                <c:pt idx="83">
                  <c:v>2986</c:v>
                </c:pt>
                <c:pt idx="84">
                  <c:v>2987</c:v>
                </c:pt>
                <c:pt idx="85">
                  <c:v>2988</c:v>
                </c:pt>
                <c:pt idx="86">
                  <c:v>2989</c:v>
                </c:pt>
                <c:pt idx="87">
                  <c:v>2990</c:v>
                </c:pt>
                <c:pt idx="88">
                  <c:v>2991</c:v>
                </c:pt>
                <c:pt idx="89">
                  <c:v>2992</c:v>
                </c:pt>
                <c:pt idx="90">
                  <c:v>2993</c:v>
                </c:pt>
                <c:pt idx="91">
                  <c:v>2994</c:v>
                </c:pt>
                <c:pt idx="92">
                  <c:v>2995</c:v>
                </c:pt>
                <c:pt idx="93">
                  <c:v>2996</c:v>
                </c:pt>
                <c:pt idx="94">
                  <c:v>2997</c:v>
                </c:pt>
                <c:pt idx="95">
                  <c:v>2998</c:v>
                </c:pt>
                <c:pt idx="96">
                  <c:v>2999</c:v>
                </c:pt>
                <c:pt idx="97">
                  <c:v>3000</c:v>
                </c:pt>
                <c:pt idx="98">
                  <c:v>3001</c:v>
                </c:pt>
                <c:pt idx="99">
                  <c:v>3002</c:v>
                </c:pt>
                <c:pt idx="100">
                  <c:v>3002.08</c:v>
                </c:pt>
                <c:pt idx="101">
                  <c:v>3002.17</c:v>
                </c:pt>
              </c:numCache>
            </c:numRef>
          </c:xVal>
          <c:yVal>
            <c:numRef>
              <c:f>Xilingol!$H$5:$H$106</c:f>
              <c:numCache>
                <c:formatCode>General</c:formatCode>
                <c:ptCount val="102"/>
                <c:pt idx="0">
                  <c:v>3562.3229999999999</c:v>
                </c:pt>
                <c:pt idx="1">
                  <c:v>3563.752</c:v>
                </c:pt>
                <c:pt idx="2">
                  <c:v>3573.7080000000001</c:v>
                </c:pt>
                <c:pt idx="3">
                  <c:v>3580.7739999999999</c:v>
                </c:pt>
                <c:pt idx="4">
                  <c:v>3570.61</c:v>
                </c:pt>
                <c:pt idx="5">
                  <c:v>3567.538</c:v>
                </c:pt>
                <c:pt idx="6">
                  <c:v>3551.933</c:v>
                </c:pt>
                <c:pt idx="7">
                  <c:v>3564.4580000000001</c:v>
                </c:pt>
                <c:pt idx="8">
                  <c:v>3567.6489999999999</c:v>
                </c:pt>
                <c:pt idx="9">
                  <c:v>3561.6039999999998</c:v>
                </c:pt>
                <c:pt idx="10">
                  <c:v>3564.0630000000001</c:v>
                </c:pt>
                <c:pt idx="11">
                  <c:v>3552.7849999999999</c:v>
                </c:pt>
                <c:pt idx="12">
                  <c:v>3553.3049999999998</c:v>
                </c:pt>
                <c:pt idx="13">
                  <c:v>3554.7710000000002</c:v>
                </c:pt>
                <c:pt idx="14">
                  <c:v>3544.5639999999999</c:v>
                </c:pt>
                <c:pt idx="15">
                  <c:v>3548.7719999999999</c:v>
                </c:pt>
                <c:pt idx="16">
                  <c:v>3552.7750000000001</c:v>
                </c:pt>
                <c:pt idx="17">
                  <c:v>3565.8240000000001</c:v>
                </c:pt>
                <c:pt idx="18">
                  <c:v>3575.1689999999999</c:v>
                </c:pt>
                <c:pt idx="19">
                  <c:v>3560.72</c:v>
                </c:pt>
                <c:pt idx="20">
                  <c:v>3562</c:v>
                </c:pt>
                <c:pt idx="21">
                  <c:v>3565.2260000000001</c:v>
                </c:pt>
                <c:pt idx="22">
                  <c:v>3555.1480000000001</c:v>
                </c:pt>
                <c:pt idx="23">
                  <c:v>3554.3240000000001</c:v>
                </c:pt>
                <c:pt idx="24">
                  <c:v>3564.7939999999999</c:v>
                </c:pt>
                <c:pt idx="25">
                  <c:v>3543.163</c:v>
                </c:pt>
                <c:pt idx="26">
                  <c:v>3555.1819999999998</c:v>
                </c:pt>
                <c:pt idx="27">
                  <c:v>3538.88</c:v>
                </c:pt>
                <c:pt idx="28">
                  <c:v>3544.2579999999998</c:v>
                </c:pt>
                <c:pt idx="29">
                  <c:v>3539.049</c:v>
                </c:pt>
                <c:pt idx="30">
                  <c:v>3549.125</c:v>
                </c:pt>
                <c:pt idx="31">
                  <c:v>3565.3850000000002</c:v>
                </c:pt>
                <c:pt idx="32">
                  <c:v>3574.9369999999999</c:v>
                </c:pt>
                <c:pt idx="33">
                  <c:v>3564.5230000000001</c:v>
                </c:pt>
                <c:pt idx="34">
                  <c:v>3562.0740000000001</c:v>
                </c:pt>
                <c:pt idx="35">
                  <c:v>3565.933</c:v>
                </c:pt>
                <c:pt idx="36">
                  <c:v>3565.0419999999999</c:v>
                </c:pt>
                <c:pt idx="37">
                  <c:v>3589.4780000000001</c:v>
                </c:pt>
                <c:pt idx="38">
                  <c:v>3568.7</c:v>
                </c:pt>
                <c:pt idx="39">
                  <c:v>3565.1190000000001</c:v>
                </c:pt>
                <c:pt idx="40">
                  <c:v>3566.8850000000002</c:v>
                </c:pt>
                <c:pt idx="41">
                  <c:v>3565.7020000000002</c:v>
                </c:pt>
                <c:pt idx="42">
                  <c:v>3559.8850000000002</c:v>
                </c:pt>
                <c:pt idx="43">
                  <c:v>3564.4090000000001</c:v>
                </c:pt>
                <c:pt idx="44">
                  <c:v>3556.2730000000001</c:v>
                </c:pt>
                <c:pt idx="45">
                  <c:v>3570.009</c:v>
                </c:pt>
                <c:pt idx="46">
                  <c:v>3567.9259999999999</c:v>
                </c:pt>
                <c:pt idx="47">
                  <c:v>3558.4679999999998</c:v>
                </c:pt>
                <c:pt idx="48">
                  <c:v>3558.2849999999999</c:v>
                </c:pt>
                <c:pt idx="49">
                  <c:v>3559.4969999999998</c:v>
                </c:pt>
                <c:pt idx="50">
                  <c:v>3561.49</c:v>
                </c:pt>
                <c:pt idx="51">
                  <c:v>3576.8620000000001</c:v>
                </c:pt>
                <c:pt idx="52">
                  <c:v>3551.029</c:v>
                </c:pt>
                <c:pt idx="53">
                  <c:v>3577.462</c:v>
                </c:pt>
                <c:pt idx="54">
                  <c:v>3570.56</c:v>
                </c:pt>
                <c:pt idx="55">
                  <c:v>3569.9650000000001</c:v>
                </c:pt>
                <c:pt idx="56">
                  <c:v>3557.0720000000001</c:v>
                </c:pt>
                <c:pt idx="57">
                  <c:v>3573.4450000000002</c:v>
                </c:pt>
                <c:pt idx="58">
                  <c:v>3568.5149999999999</c:v>
                </c:pt>
                <c:pt idx="59">
                  <c:v>3556.7159999999999</c:v>
                </c:pt>
                <c:pt idx="60">
                  <c:v>3572.875</c:v>
                </c:pt>
                <c:pt idx="61">
                  <c:v>3570.9580000000001</c:v>
                </c:pt>
                <c:pt idx="62">
                  <c:v>3582.9340000000002</c:v>
                </c:pt>
                <c:pt idx="63">
                  <c:v>3587.2</c:v>
                </c:pt>
                <c:pt idx="64">
                  <c:v>3589.0770000000002</c:v>
                </c:pt>
                <c:pt idx="65">
                  <c:v>3593.404</c:v>
                </c:pt>
                <c:pt idx="66">
                  <c:v>3598.7370000000001</c:v>
                </c:pt>
                <c:pt idx="67">
                  <c:v>3584.4029999999998</c:v>
                </c:pt>
                <c:pt idx="68">
                  <c:v>3573.7669999999998</c:v>
                </c:pt>
                <c:pt idx="69">
                  <c:v>3583.6390000000001</c:v>
                </c:pt>
                <c:pt idx="70">
                  <c:v>3583.3809999999999</c:v>
                </c:pt>
                <c:pt idx="71">
                  <c:v>3586.7829999999999</c:v>
                </c:pt>
                <c:pt idx="72">
                  <c:v>3588.8290000000002</c:v>
                </c:pt>
                <c:pt idx="73">
                  <c:v>3589.7849999999999</c:v>
                </c:pt>
                <c:pt idx="74">
                  <c:v>3577.4430000000002</c:v>
                </c:pt>
                <c:pt idx="75">
                  <c:v>3579.5590000000002</c:v>
                </c:pt>
                <c:pt idx="76">
                  <c:v>3589.82</c:v>
                </c:pt>
                <c:pt idx="77">
                  <c:v>3600.9670000000001</c:v>
                </c:pt>
                <c:pt idx="78">
                  <c:v>3602.3380000000002</c:v>
                </c:pt>
                <c:pt idx="79">
                  <c:v>3598.7220000000002</c:v>
                </c:pt>
                <c:pt idx="80">
                  <c:v>3584.9140000000002</c:v>
                </c:pt>
                <c:pt idx="81">
                  <c:v>3585.9780000000001</c:v>
                </c:pt>
                <c:pt idx="82">
                  <c:v>3583.027</c:v>
                </c:pt>
                <c:pt idx="83">
                  <c:v>3603.8069999999998</c:v>
                </c:pt>
                <c:pt idx="84">
                  <c:v>3611.9780000000001</c:v>
                </c:pt>
                <c:pt idx="85">
                  <c:v>3616.4859999999999</c:v>
                </c:pt>
                <c:pt idx="86">
                  <c:v>3597.2150000000001</c:v>
                </c:pt>
                <c:pt idx="87">
                  <c:v>3587.6669999999999</c:v>
                </c:pt>
                <c:pt idx="88">
                  <c:v>3584.5259999999998</c:v>
                </c:pt>
                <c:pt idx="89">
                  <c:v>3603.1880000000001</c:v>
                </c:pt>
                <c:pt idx="90">
                  <c:v>3610.0650000000001</c:v>
                </c:pt>
                <c:pt idx="91">
                  <c:v>3605.3209999999999</c:v>
                </c:pt>
                <c:pt idx="92">
                  <c:v>3620.971</c:v>
                </c:pt>
                <c:pt idx="93">
                  <c:v>3593.5250000000001</c:v>
                </c:pt>
                <c:pt idx="94">
                  <c:v>3590.2420000000002</c:v>
                </c:pt>
                <c:pt idx="95">
                  <c:v>3595.931</c:v>
                </c:pt>
                <c:pt idx="96">
                  <c:v>3606.3110000000001</c:v>
                </c:pt>
                <c:pt idx="97">
                  <c:v>3599.74</c:v>
                </c:pt>
                <c:pt idx="98">
                  <c:v>3605.9670000000001</c:v>
                </c:pt>
                <c:pt idx="99">
                  <c:v>3618.8310000000001</c:v>
                </c:pt>
                <c:pt idx="100">
                  <c:v>3618.5160000000001</c:v>
                </c:pt>
                <c:pt idx="101">
                  <c:v>3614.89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sandy!$A$1</c:f>
              <c:strCache>
                <c:ptCount val="1"/>
                <c:pt idx="0">
                  <c:v>Sandy soil</c:v>
                </c:pt>
              </c:strCache>
            </c:strRef>
          </c:tx>
          <c:marker>
            <c:symbol val="none"/>
          </c:marker>
          <c:xVal>
            <c:numRef>
              <c:f>sandy!$A$5:$A$106</c:f>
              <c:numCache>
                <c:formatCode>General</c:formatCode>
                <c:ptCount val="102"/>
                <c:pt idx="0">
                  <c:v>2903</c:v>
                </c:pt>
                <c:pt idx="1">
                  <c:v>2904</c:v>
                </c:pt>
                <c:pt idx="2">
                  <c:v>2905</c:v>
                </c:pt>
                <c:pt idx="3">
                  <c:v>2906</c:v>
                </c:pt>
                <c:pt idx="4">
                  <c:v>2907</c:v>
                </c:pt>
                <c:pt idx="5">
                  <c:v>2908</c:v>
                </c:pt>
                <c:pt idx="6">
                  <c:v>2909</c:v>
                </c:pt>
                <c:pt idx="7">
                  <c:v>2910</c:v>
                </c:pt>
                <c:pt idx="8">
                  <c:v>2911</c:v>
                </c:pt>
                <c:pt idx="9">
                  <c:v>2912</c:v>
                </c:pt>
                <c:pt idx="10">
                  <c:v>2913</c:v>
                </c:pt>
                <c:pt idx="11">
                  <c:v>2914</c:v>
                </c:pt>
                <c:pt idx="12">
                  <c:v>2915</c:v>
                </c:pt>
                <c:pt idx="13">
                  <c:v>2916</c:v>
                </c:pt>
                <c:pt idx="14">
                  <c:v>2917</c:v>
                </c:pt>
                <c:pt idx="15">
                  <c:v>2918</c:v>
                </c:pt>
                <c:pt idx="16">
                  <c:v>2919</c:v>
                </c:pt>
                <c:pt idx="17">
                  <c:v>2920</c:v>
                </c:pt>
                <c:pt idx="18">
                  <c:v>2921</c:v>
                </c:pt>
                <c:pt idx="19">
                  <c:v>2922</c:v>
                </c:pt>
                <c:pt idx="20">
                  <c:v>2923</c:v>
                </c:pt>
                <c:pt idx="21">
                  <c:v>2924</c:v>
                </c:pt>
                <c:pt idx="22">
                  <c:v>2925</c:v>
                </c:pt>
                <c:pt idx="23">
                  <c:v>2926</c:v>
                </c:pt>
                <c:pt idx="24">
                  <c:v>2927</c:v>
                </c:pt>
                <c:pt idx="25">
                  <c:v>2928</c:v>
                </c:pt>
                <c:pt idx="26">
                  <c:v>2929</c:v>
                </c:pt>
                <c:pt idx="27">
                  <c:v>2930</c:v>
                </c:pt>
                <c:pt idx="28">
                  <c:v>2931</c:v>
                </c:pt>
                <c:pt idx="29">
                  <c:v>2932</c:v>
                </c:pt>
                <c:pt idx="30">
                  <c:v>2933</c:v>
                </c:pt>
                <c:pt idx="31">
                  <c:v>2934</c:v>
                </c:pt>
                <c:pt idx="32">
                  <c:v>2935</c:v>
                </c:pt>
                <c:pt idx="33">
                  <c:v>2936</c:v>
                </c:pt>
                <c:pt idx="34">
                  <c:v>2937</c:v>
                </c:pt>
                <c:pt idx="35">
                  <c:v>2938</c:v>
                </c:pt>
                <c:pt idx="36">
                  <c:v>2939</c:v>
                </c:pt>
                <c:pt idx="37">
                  <c:v>2940</c:v>
                </c:pt>
                <c:pt idx="38">
                  <c:v>2941</c:v>
                </c:pt>
                <c:pt idx="39">
                  <c:v>2942</c:v>
                </c:pt>
                <c:pt idx="40">
                  <c:v>2943</c:v>
                </c:pt>
                <c:pt idx="41">
                  <c:v>2944</c:v>
                </c:pt>
                <c:pt idx="42">
                  <c:v>2945</c:v>
                </c:pt>
                <c:pt idx="43">
                  <c:v>2946</c:v>
                </c:pt>
                <c:pt idx="44">
                  <c:v>2947</c:v>
                </c:pt>
                <c:pt idx="45">
                  <c:v>2948</c:v>
                </c:pt>
                <c:pt idx="46">
                  <c:v>2949</c:v>
                </c:pt>
                <c:pt idx="47">
                  <c:v>2950</c:v>
                </c:pt>
                <c:pt idx="48">
                  <c:v>2951</c:v>
                </c:pt>
                <c:pt idx="49">
                  <c:v>2952</c:v>
                </c:pt>
                <c:pt idx="50">
                  <c:v>2953</c:v>
                </c:pt>
                <c:pt idx="51">
                  <c:v>2954</c:v>
                </c:pt>
                <c:pt idx="52">
                  <c:v>2955</c:v>
                </c:pt>
                <c:pt idx="53">
                  <c:v>2956</c:v>
                </c:pt>
                <c:pt idx="54">
                  <c:v>2957</c:v>
                </c:pt>
                <c:pt idx="55">
                  <c:v>2958</c:v>
                </c:pt>
                <c:pt idx="56">
                  <c:v>2959</c:v>
                </c:pt>
                <c:pt idx="57">
                  <c:v>2960</c:v>
                </c:pt>
                <c:pt idx="58">
                  <c:v>2961</c:v>
                </c:pt>
                <c:pt idx="59">
                  <c:v>2962</c:v>
                </c:pt>
                <c:pt idx="60">
                  <c:v>2963</c:v>
                </c:pt>
                <c:pt idx="61">
                  <c:v>2964</c:v>
                </c:pt>
                <c:pt idx="62">
                  <c:v>2965</c:v>
                </c:pt>
                <c:pt idx="63">
                  <c:v>2966</c:v>
                </c:pt>
                <c:pt idx="64">
                  <c:v>2967</c:v>
                </c:pt>
                <c:pt idx="65">
                  <c:v>2968</c:v>
                </c:pt>
                <c:pt idx="66">
                  <c:v>2969</c:v>
                </c:pt>
                <c:pt idx="67">
                  <c:v>2970</c:v>
                </c:pt>
                <c:pt idx="68">
                  <c:v>2971</c:v>
                </c:pt>
                <c:pt idx="69">
                  <c:v>2972</c:v>
                </c:pt>
                <c:pt idx="70">
                  <c:v>2973</c:v>
                </c:pt>
                <c:pt idx="71">
                  <c:v>2974</c:v>
                </c:pt>
                <c:pt idx="72">
                  <c:v>2975</c:v>
                </c:pt>
                <c:pt idx="73">
                  <c:v>2976</c:v>
                </c:pt>
                <c:pt idx="74">
                  <c:v>2977</c:v>
                </c:pt>
                <c:pt idx="75">
                  <c:v>2978</c:v>
                </c:pt>
                <c:pt idx="76">
                  <c:v>2979</c:v>
                </c:pt>
                <c:pt idx="77">
                  <c:v>2980</c:v>
                </c:pt>
                <c:pt idx="78">
                  <c:v>2981</c:v>
                </c:pt>
                <c:pt idx="79">
                  <c:v>2982</c:v>
                </c:pt>
                <c:pt idx="80">
                  <c:v>2983</c:v>
                </c:pt>
                <c:pt idx="81">
                  <c:v>2984</c:v>
                </c:pt>
                <c:pt idx="82">
                  <c:v>2985</c:v>
                </c:pt>
                <c:pt idx="83">
                  <c:v>2986</c:v>
                </c:pt>
                <c:pt idx="84">
                  <c:v>2987</c:v>
                </c:pt>
                <c:pt idx="85">
                  <c:v>2988</c:v>
                </c:pt>
                <c:pt idx="86">
                  <c:v>2989</c:v>
                </c:pt>
                <c:pt idx="87">
                  <c:v>2990</c:v>
                </c:pt>
                <c:pt idx="88">
                  <c:v>2991</c:v>
                </c:pt>
                <c:pt idx="89">
                  <c:v>2992</c:v>
                </c:pt>
                <c:pt idx="90">
                  <c:v>2993</c:v>
                </c:pt>
                <c:pt idx="91">
                  <c:v>2994</c:v>
                </c:pt>
                <c:pt idx="92">
                  <c:v>2995</c:v>
                </c:pt>
                <c:pt idx="93">
                  <c:v>2996</c:v>
                </c:pt>
                <c:pt idx="94">
                  <c:v>2997</c:v>
                </c:pt>
                <c:pt idx="95">
                  <c:v>2998</c:v>
                </c:pt>
                <c:pt idx="96">
                  <c:v>2999</c:v>
                </c:pt>
                <c:pt idx="97">
                  <c:v>3000</c:v>
                </c:pt>
                <c:pt idx="98">
                  <c:v>3001</c:v>
                </c:pt>
                <c:pt idx="99">
                  <c:v>3002</c:v>
                </c:pt>
                <c:pt idx="100">
                  <c:v>3002.08</c:v>
                </c:pt>
                <c:pt idx="101">
                  <c:v>3002.17</c:v>
                </c:pt>
              </c:numCache>
            </c:numRef>
          </c:xVal>
          <c:yVal>
            <c:numRef>
              <c:f>sandy!$H$5:$H$106</c:f>
              <c:numCache>
                <c:formatCode>General</c:formatCode>
                <c:ptCount val="102"/>
                <c:pt idx="0">
                  <c:v>2202.5630000000001</c:v>
                </c:pt>
                <c:pt idx="1">
                  <c:v>2203.4789999999998</c:v>
                </c:pt>
                <c:pt idx="2">
                  <c:v>2212.6</c:v>
                </c:pt>
                <c:pt idx="3">
                  <c:v>2218.6280000000002</c:v>
                </c:pt>
                <c:pt idx="4">
                  <c:v>2208.931</c:v>
                </c:pt>
                <c:pt idx="5">
                  <c:v>2206.3879999999999</c:v>
                </c:pt>
                <c:pt idx="6">
                  <c:v>2192.1370000000002</c:v>
                </c:pt>
                <c:pt idx="7">
                  <c:v>2203.5030000000002</c:v>
                </c:pt>
                <c:pt idx="8">
                  <c:v>2206.08</c:v>
                </c:pt>
                <c:pt idx="9">
                  <c:v>2200.0940000000001</c:v>
                </c:pt>
                <c:pt idx="10">
                  <c:v>2202.4699999999998</c:v>
                </c:pt>
                <c:pt idx="11">
                  <c:v>2191.4490000000001</c:v>
                </c:pt>
                <c:pt idx="12">
                  <c:v>2191.6669999999999</c:v>
                </c:pt>
                <c:pt idx="13">
                  <c:v>2192.8339999999998</c:v>
                </c:pt>
                <c:pt idx="14">
                  <c:v>2183.4229999999998</c:v>
                </c:pt>
                <c:pt idx="15">
                  <c:v>2187.277</c:v>
                </c:pt>
                <c:pt idx="16">
                  <c:v>2191.0810000000001</c:v>
                </c:pt>
                <c:pt idx="17">
                  <c:v>2202.4690000000001</c:v>
                </c:pt>
                <c:pt idx="18">
                  <c:v>2210.3620000000001</c:v>
                </c:pt>
                <c:pt idx="19">
                  <c:v>2196.6149999999998</c:v>
                </c:pt>
                <c:pt idx="20">
                  <c:v>2197.9560000000001</c:v>
                </c:pt>
                <c:pt idx="21">
                  <c:v>2201.067</c:v>
                </c:pt>
                <c:pt idx="22">
                  <c:v>2191.7130000000002</c:v>
                </c:pt>
                <c:pt idx="23">
                  <c:v>2190.7310000000002</c:v>
                </c:pt>
                <c:pt idx="24">
                  <c:v>2199.8339999999998</c:v>
                </c:pt>
                <c:pt idx="25">
                  <c:v>2179.8580000000002</c:v>
                </c:pt>
                <c:pt idx="26">
                  <c:v>2190.4070000000002</c:v>
                </c:pt>
                <c:pt idx="27">
                  <c:v>2174.9540000000002</c:v>
                </c:pt>
                <c:pt idx="28">
                  <c:v>2179.348</c:v>
                </c:pt>
                <c:pt idx="29">
                  <c:v>2174.029</c:v>
                </c:pt>
                <c:pt idx="30">
                  <c:v>2182.7800000000002</c:v>
                </c:pt>
                <c:pt idx="31">
                  <c:v>2196.9830000000002</c:v>
                </c:pt>
                <c:pt idx="32">
                  <c:v>2204.9319999999998</c:v>
                </c:pt>
                <c:pt idx="33">
                  <c:v>2195.7629999999999</c:v>
                </c:pt>
                <c:pt idx="34">
                  <c:v>2193.9189999999999</c:v>
                </c:pt>
                <c:pt idx="35">
                  <c:v>2197.6990000000001</c:v>
                </c:pt>
                <c:pt idx="36">
                  <c:v>2196.9279999999999</c:v>
                </c:pt>
                <c:pt idx="37">
                  <c:v>2219.6120000000001</c:v>
                </c:pt>
                <c:pt idx="38">
                  <c:v>2199.5700000000002</c:v>
                </c:pt>
                <c:pt idx="39">
                  <c:v>2196.4070000000002</c:v>
                </c:pt>
                <c:pt idx="40">
                  <c:v>2197.989</c:v>
                </c:pt>
                <c:pt idx="41">
                  <c:v>2196.6889999999999</c:v>
                </c:pt>
                <c:pt idx="42">
                  <c:v>2192.3960000000002</c:v>
                </c:pt>
                <c:pt idx="43">
                  <c:v>2196.6590000000001</c:v>
                </c:pt>
                <c:pt idx="44">
                  <c:v>2189.0729999999999</c:v>
                </c:pt>
                <c:pt idx="45">
                  <c:v>2201.1390000000001</c:v>
                </c:pt>
                <c:pt idx="46">
                  <c:v>2198.2669999999998</c:v>
                </c:pt>
                <c:pt idx="47">
                  <c:v>2189.66</c:v>
                </c:pt>
                <c:pt idx="48">
                  <c:v>2189.8049999999998</c:v>
                </c:pt>
                <c:pt idx="49">
                  <c:v>2190.81</c:v>
                </c:pt>
                <c:pt idx="50">
                  <c:v>2192.2530000000002</c:v>
                </c:pt>
                <c:pt idx="51">
                  <c:v>2205.636</c:v>
                </c:pt>
                <c:pt idx="52">
                  <c:v>2182.0929999999998</c:v>
                </c:pt>
                <c:pt idx="53">
                  <c:v>2205.9699999999998</c:v>
                </c:pt>
                <c:pt idx="54">
                  <c:v>2198.8789999999999</c:v>
                </c:pt>
                <c:pt idx="55">
                  <c:v>2198.4740000000002</c:v>
                </c:pt>
                <c:pt idx="56">
                  <c:v>2186.5450000000001</c:v>
                </c:pt>
                <c:pt idx="57">
                  <c:v>2201.828</c:v>
                </c:pt>
                <c:pt idx="58">
                  <c:v>2196.3629999999998</c:v>
                </c:pt>
                <c:pt idx="59">
                  <c:v>2185.2190000000001</c:v>
                </c:pt>
                <c:pt idx="60">
                  <c:v>2199.7339999999999</c:v>
                </c:pt>
                <c:pt idx="61">
                  <c:v>2197.482</c:v>
                </c:pt>
                <c:pt idx="62">
                  <c:v>2208.1709999999998</c:v>
                </c:pt>
                <c:pt idx="63">
                  <c:v>2211.0819999999999</c:v>
                </c:pt>
                <c:pt idx="64">
                  <c:v>2212.25</c:v>
                </c:pt>
                <c:pt idx="65">
                  <c:v>2215.2710000000002</c:v>
                </c:pt>
                <c:pt idx="66">
                  <c:v>2220.4949999999999</c:v>
                </c:pt>
                <c:pt idx="67">
                  <c:v>2207.4960000000001</c:v>
                </c:pt>
                <c:pt idx="68">
                  <c:v>2198.0770000000002</c:v>
                </c:pt>
                <c:pt idx="69">
                  <c:v>2207.1590000000001</c:v>
                </c:pt>
                <c:pt idx="70">
                  <c:v>2206.4789999999998</c:v>
                </c:pt>
                <c:pt idx="71">
                  <c:v>2208.982</c:v>
                </c:pt>
                <c:pt idx="72">
                  <c:v>2210.663</c:v>
                </c:pt>
                <c:pt idx="73">
                  <c:v>2210.86</c:v>
                </c:pt>
                <c:pt idx="74">
                  <c:v>2199.453</c:v>
                </c:pt>
                <c:pt idx="75">
                  <c:v>2201.154</c:v>
                </c:pt>
                <c:pt idx="76">
                  <c:v>2210.5970000000002</c:v>
                </c:pt>
                <c:pt idx="77">
                  <c:v>2220.0030000000002</c:v>
                </c:pt>
                <c:pt idx="78">
                  <c:v>2220.4119999999998</c:v>
                </c:pt>
                <c:pt idx="79">
                  <c:v>2216.9879999999998</c:v>
                </c:pt>
                <c:pt idx="80">
                  <c:v>2204.5680000000002</c:v>
                </c:pt>
                <c:pt idx="81">
                  <c:v>2206.049</c:v>
                </c:pt>
                <c:pt idx="82">
                  <c:v>2203.2449999999999</c:v>
                </c:pt>
                <c:pt idx="83">
                  <c:v>2221.7440000000001</c:v>
                </c:pt>
                <c:pt idx="84">
                  <c:v>2228.4340000000002</c:v>
                </c:pt>
                <c:pt idx="85">
                  <c:v>2231.846</c:v>
                </c:pt>
                <c:pt idx="86">
                  <c:v>2213.6860000000001</c:v>
                </c:pt>
                <c:pt idx="87">
                  <c:v>2205.1729999999998</c:v>
                </c:pt>
                <c:pt idx="88">
                  <c:v>2202.8580000000002</c:v>
                </c:pt>
                <c:pt idx="89">
                  <c:v>2219.2669999999998</c:v>
                </c:pt>
                <c:pt idx="90">
                  <c:v>2224.7080000000001</c:v>
                </c:pt>
                <c:pt idx="91">
                  <c:v>2219.8510000000001</c:v>
                </c:pt>
                <c:pt idx="92">
                  <c:v>2234.0700000000002</c:v>
                </c:pt>
                <c:pt idx="93">
                  <c:v>2208.9380000000001</c:v>
                </c:pt>
                <c:pt idx="94">
                  <c:v>2206.6669999999999</c:v>
                </c:pt>
                <c:pt idx="95">
                  <c:v>2212.8629999999998</c:v>
                </c:pt>
                <c:pt idx="96">
                  <c:v>2221.6759999999999</c:v>
                </c:pt>
                <c:pt idx="97">
                  <c:v>2215.2779999999998</c:v>
                </c:pt>
                <c:pt idx="98">
                  <c:v>2220.759</c:v>
                </c:pt>
                <c:pt idx="99">
                  <c:v>2232.6849999999999</c:v>
                </c:pt>
                <c:pt idx="100">
                  <c:v>2232.393</c:v>
                </c:pt>
                <c:pt idx="101">
                  <c:v>2229.0410000000002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clay!$A$1</c:f>
              <c:strCache>
                <c:ptCount val="1"/>
                <c:pt idx="0">
                  <c:v>Clay soil</c:v>
                </c:pt>
              </c:strCache>
            </c:strRef>
          </c:tx>
          <c:marker>
            <c:symbol val="none"/>
          </c:marker>
          <c:xVal>
            <c:numRef>
              <c:f>clay!$A$5:$A$106</c:f>
              <c:numCache>
                <c:formatCode>General</c:formatCode>
                <c:ptCount val="102"/>
                <c:pt idx="0">
                  <c:v>2903</c:v>
                </c:pt>
                <c:pt idx="1">
                  <c:v>2904</c:v>
                </c:pt>
                <c:pt idx="2">
                  <c:v>2905</c:v>
                </c:pt>
                <c:pt idx="3">
                  <c:v>2906</c:v>
                </c:pt>
                <c:pt idx="4">
                  <c:v>2907</c:v>
                </c:pt>
                <c:pt idx="5">
                  <c:v>2908</c:v>
                </c:pt>
                <c:pt idx="6">
                  <c:v>2909</c:v>
                </c:pt>
                <c:pt idx="7">
                  <c:v>2910</c:v>
                </c:pt>
                <c:pt idx="8">
                  <c:v>2911</c:v>
                </c:pt>
                <c:pt idx="9">
                  <c:v>2912</c:v>
                </c:pt>
                <c:pt idx="10">
                  <c:v>2913</c:v>
                </c:pt>
                <c:pt idx="11">
                  <c:v>2914</c:v>
                </c:pt>
                <c:pt idx="12">
                  <c:v>2915</c:v>
                </c:pt>
                <c:pt idx="13">
                  <c:v>2916</c:v>
                </c:pt>
                <c:pt idx="14">
                  <c:v>2917</c:v>
                </c:pt>
                <c:pt idx="15">
                  <c:v>2918</c:v>
                </c:pt>
                <c:pt idx="16">
                  <c:v>2919</c:v>
                </c:pt>
                <c:pt idx="17">
                  <c:v>2920</c:v>
                </c:pt>
                <c:pt idx="18">
                  <c:v>2921</c:v>
                </c:pt>
                <c:pt idx="19">
                  <c:v>2922</c:v>
                </c:pt>
                <c:pt idx="20">
                  <c:v>2923</c:v>
                </c:pt>
                <c:pt idx="21">
                  <c:v>2924</c:v>
                </c:pt>
                <c:pt idx="22">
                  <c:v>2925</c:v>
                </c:pt>
                <c:pt idx="23">
                  <c:v>2926</c:v>
                </c:pt>
                <c:pt idx="24">
                  <c:v>2927</c:v>
                </c:pt>
                <c:pt idx="25">
                  <c:v>2928</c:v>
                </c:pt>
                <c:pt idx="26">
                  <c:v>2929</c:v>
                </c:pt>
                <c:pt idx="27">
                  <c:v>2930</c:v>
                </c:pt>
                <c:pt idx="28">
                  <c:v>2931</c:v>
                </c:pt>
                <c:pt idx="29">
                  <c:v>2932</c:v>
                </c:pt>
                <c:pt idx="30">
                  <c:v>2933</c:v>
                </c:pt>
                <c:pt idx="31">
                  <c:v>2934</c:v>
                </c:pt>
                <c:pt idx="32">
                  <c:v>2935</c:v>
                </c:pt>
                <c:pt idx="33">
                  <c:v>2936</c:v>
                </c:pt>
                <c:pt idx="34">
                  <c:v>2937</c:v>
                </c:pt>
                <c:pt idx="35">
                  <c:v>2938</c:v>
                </c:pt>
                <c:pt idx="36">
                  <c:v>2939</c:v>
                </c:pt>
                <c:pt idx="37">
                  <c:v>2940</c:v>
                </c:pt>
                <c:pt idx="38">
                  <c:v>2941</c:v>
                </c:pt>
                <c:pt idx="39">
                  <c:v>2942</c:v>
                </c:pt>
                <c:pt idx="40">
                  <c:v>2943</c:v>
                </c:pt>
                <c:pt idx="41">
                  <c:v>2944</c:v>
                </c:pt>
                <c:pt idx="42">
                  <c:v>2945</c:v>
                </c:pt>
                <c:pt idx="43">
                  <c:v>2946</c:v>
                </c:pt>
                <c:pt idx="44">
                  <c:v>2947</c:v>
                </c:pt>
                <c:pt idx="45">
                  <c:v>2948</c:v>
                </c:pt>
                <c:pt idx="46">
                  <c:v>2949</c:v>
                </c:pt>
                <c:pt idx="47">
                  <c:v>2950</c:v>
                </c:pt>
                <c:pt idx="48">
                  <c:v>2951</c:v>
                </c:pt>
                <c:pt idx="49">
                  <c:v>2952</c:v>
                </c:pt>
                <c:pt idx="50">
                  <c:v>2953</c:v>
                </c:pt>
                <c:pt idx="51">
                  <c:v>2954</c:v>
                </c:pt>
                <c:pt idx="52">
                  <c:v>2955</c:v>
                </c:pt>
                <c:pt idx="53">
                  <c:v>2956</c:v>
                </c:pt>
                <c:pt idx="54">
                  <c:v>2957</c:v>
                </c:pt>
                <c:pt idx="55">
                  <c:v>2958</c:v>
                </c:pt>
                <c:pt idx="56">
                  <c:v>2959</c:v>
                </c:pt>
                <c:pt idx="57">
                  <c:v>2960</c:v>
                </c:pt>
                <c:pt idx="58">
                  <c:v>2961</c:v>
                </c:pt>
                <c:pt idx="59">
                  <c:v>2962</c:v>
                </c:pt>
                <c:pt idx="60">
                  <c:v>2963</c:v>
                </c:pt>
                <c:pt idx="61">
                  <c:v>2964</c:v>
                </c:pt>
                <c:pt idx="62">
                  <c:v>2965</c:v>
                </c:pt>
                <c:pt idx="63">
                  <c:v>2966</c:v>
                </c:pt>
                <c:pt idx="64">
                  <c:v>2967</c:v>
                </c:pt>
                <c:pt idx="65">
                  <c:v>2968</c:v>
                </c:pt>
                <c:pt idx="66">
                  <c:v>2969</c:v>
                </c:pt>
                <c:pt idx="67">
                  <c:v>2970</c:v>
                </c:pt>
                <c:pt idx="68">
                  <c:v>2971</c:v>
                </c:pt>
                <c:pt idx="69">
                  <c:v>2972</c:v>
                </c:pt>
                <c:pt idx="70">
                  <c:v>2973</c:v>
                </c:pt>
                <c:pt idx="71">
                  <c:v>2974</c:v>
                </c:pt>
                <c:pt idx="72">
                  <c:v>2975</c:v>
                </c:pt>
                <c:pt idx="73">
                  <c:v>2976</c:v>
                </c:pt>
                <c:pt idx="74">
                  <c:v>2977</c:v>
                </c:pt>
                <c:pt idx="75">
                  <c:v>2978</c:v>
                </c:pt>
                <c:pt idx="76">
                  <c:v>2979</c:v>
                </c:pt>
                <c:pt idx="77">
                  <c:v>2980</c:v>
                </c:pt>
                <c:pt idx="78">
                  <c:v>2981</c:v>
                </c:pt>
                <c:pt idx="79">
                  <c:v>2982</c:v>
                </c:pt>
                <c:pt idx="80">
                  <c:v>2983</c:v>
                </c:pt>
                <c:pt idx="81">
                  <c:v>2984</c:v>
                </c:pt>
                <c:pt idx="82">
                  <c:v>2985</c:v>
                </c:pt>
                <c:pt idx="83">
                  <c:v>2986</c:v>
                </c:pt>
                <c:pt idx="84">
                  <c:v>2987</c:v>
                </c:pt>
                <c:pt idx="85">
                  <c:v>2988</c:v>
                </c:pt>
                <c:pt idx="86">
                  <c:v>2989</c:v>
                </c:pt>
                <c:pt idx="87">
                  <c:v>2990</c:v>
                </c:pt>
                <c:pt idx="88">
                  <c:v>2991</c:v>
                </c:pt>
                <c:pt idx="89">
                  <c:v>2992</c:v>
                </c:pt>
                <c:pt idx="90">
                  <c:v>2993</c:v>
                </c:pt>
                <c:pt idx="91">
                  <c:v>2994</c:v>
                </c:pt>
                <c:pt idx="92">
                  <c:v>2995</c:v>
                </c:pt>
                <c:pt idx="93">
                  <c:v>2996</c:v>
                </c:pt>
                <c:pt idx="94">
                  <c:v>2997</c:v>
                </c:pt>
                <c:pt idx="95">
                  <c:v>2998</c:v>
                </c:pt>
                <c:pt idx="96">
                  <c:v>2999</c:v>
                </c:pt>
                <c:pt idx="97">
                  <c:v>3000</c:v>
                </c:pt>
                <c:pt idx="98">
                  <c:v>3001</c:v>
                </c:pt>
                <c:pt idx="99">
                  <c:v>3002</c:v>
                </c:pt>
                <c:pt idx="100">
                  <c:v>3002.08</c:v>
                </c:pt>
                <c:pt idx="101">
                  <c:v>3002.17</c:v>
                </c:pt>
              </c:numCache>
            </c:numRef>
          </c:xVal>
          <c:yVal>
            <c:numRef>
              <c:f>clay!$H$5:$H$106</c:f>
              <c:numCache>
                <c:formatCode>General</c:formatCode>
                <c:ptCount val="102"/>
                <c:pt idx="0">
                  <c:v>5601.63</c:v>
                </c:pt>
                <c:pt idx="1">
                  <c:v>5604.2719999999999</c:v>
                </c:pt>
                <c:pt idx="2">
                  <c:v>5614.518</c:v>
                </c:pt>
                <c:pt idx="3">
                  <c:v>5622.1760000000004</c:v>
                </c:pt>
                <c:pt idx="4">
                  <c:v>5613.3890000000001</c:v>
                </c:pt>
                <c:pt idx="5">
                  <c:v>5611.06</c:v>
                </c:pt>
                <c:pt idx="6">
                  <c:v>5596.8459999999995</c:v>
                </c:pt>
                <c:pt idx="7">
                  <c:v>5607.7110000000002</c:v>
                </c:pt>
                <c:pt idx="8">
                  <c:v>5610.7730000000001</c:v>
                </c:pt>
                <c:pt idx="9">
                  <c:v>5605.2920000000004</c:v>
                </c:pt>
                <c:pt idx="10">
                  <c:v>5607.8379999999997</c:v>
                </c:pt>
                <c:pt idx="11">
                  <c:v>5597.6220000000003</c:v>
                </c:pt>
                <c:pt idx="12">
                  <c:v>5598.3419999999996</c:v>
                </c:pt>
                <c:pt idx="13">
                  <c:v>5599.8860000000004</c:v>
                </c:pt>
                <c:pt idx="14">
                  <c:v>5590.9930000000004</c:v>
                </c:pt>
                <c:pt idx="15">
                  <c:v>5595.7460000000001</c:v>
                </c:pt>
                <c:pt idx="16">
                  <c:v>5602.1589999999997</c:v>
                </c:pt>
                <c:pt idx="17">
                  <c:v>5616.3829999999998</c:v>
                </c:pt>
                <c:pt idx="18">
                  <c:v>5626.7169999999996</c:v>
                </c:pt>
                <c:pt idx="19">
                  <c:v>5614.268</c:v>
                </c:pt>
                <c:pt idx="20">
                  <c:v>5615.1329999999998</c:v>
                </c:pt>
                <c:pt idx="21">
                  <c:v>5618.7960000000003</c:v>
                </c:pt>
                <c:pt idx="22">
                  <c:v>5609.7070000000003</c:v>
                </c:pt>
                <c:pt idx="23">
                  <c:v>5608.723</c:v>
                </c:pt>
                <c:pt idx="24">
                  <c:v>5618.7370000000001</c:v>
                </c:pt>
                <c:pt idx="25">
                  <c:v>5597.6710000000003</c:v>
                </c:pt>
                <c:pt idx="26">
                  <c:v>5608.9870000000001</c:v>
                </c:pt>
                <c:pt idx="27">
                  <c:v>5593.9539999999997</c:v>
                </c:pt>
                <c:pt idx="28">
                  <c:v>5599.14</c:v>
                </c:pt>
                <c:pt idx="29">
                  <c:v>5594.6890000000003</c:v>
                </c:pt>
                <c:pt idx="30">
                  <c:v>5606.2730000000001</c:v>
                </c:pt>
                <c:pt idx="31">
                  <c:v>5622.53</c:v>
                </c:pt>
                <c:pt idx="32">
                  <c:v>5633.2240000000002</c:v>
                </c:pt>
                <c:pt idx="33">
                  <c:v>5626.1949999999997</c:v>
                </c:pt>
                <c:pt idx="34">
                  <c:v>5624.88</c:v>
                </c:pt>
                <c:pt idx="35">
                  <c:v>5631.9740000000002</c:v>
                </c:pt>
                <c:pt idx="36">
                  <c:v>5632.8050000000003</c:v>
                </c:pt>
                <c:pt idx="37">
                  <c:v>5658.6090000000004</c:v>
                </c:pt>
                <c:pt idx="38">
                  <c:v>5640.7370000000001</c:v>
                </c:pt>
                <c:pt idx="39">
                  <c:v>5637.875</c:v>
                </c:pt>
                <c:pt idx="40">
                  <c:v>5639.3509999999997</c:v>
                </c:pt>
                <c:pt idx="41">
                  <c:v>5637.9520000000002</c:v>
                </c:pt>
                <c:pt idx="42">
                  <c:v>5633.6130000000003</c:v>
                </c:pt>
                <c:pt idx="43">
                  <c:v>5638.1670000000004</c:v>
                </c:pt>
                <c:pt idx="44">
                  <c:v>5631.4260000000004</c:v>
                </c:pt>
                <c:pt idx="45">
                  <c:v>5644.241</c:v>
                </c:pt>
                <c:pt idx="46">
                  <c:v>5643.21</c:v>
                </c:pt>
                <c:pt idx="47">
                  <c:v>5636.0129999999999</c:v>
                </c:pt>
                <c:pt idx="48">
                  <c:v>5635.98</c:v>
                </c:pt>
                <c:pt idx="49">
                  <c:v>5637.4769999999999</c:v>
                </c:pt>
                <c:pt idx="50">
                  <c:v>5640.4049999999997</c:v>
                </c:pt>
                <c:pt idx="51">
                  <c:v>5654.8739999999998</c:v>
                </c:pt>
                <c:pt idx="52">
                  <c:v>5630.6750000000002</c:v>
                </c:pt>
                <c:pt idx="53">
                  <c:v>5654.9709999999995</c:v>
                </c:pt>
                <c:pt idx="54">
                  <c:v>5649.7070000000003</c:v>
                </c:pt>
                <c:pt idx="55">
                  <c:v>5649.93</c:v>
                </c:pt>
                <c:pt idx="56">
                  <c:v>5638.143</c:v>
                </c:pt>
                <c:pt idx="57">
                  <c:v>5653.9709999999995</c:v>
                </c:pt>
                <c:pt idx="58">
                  <c:v>5650.2349999999997</c:v>
                </c:pt>
                <c:pt idx="59">
                  <c:v>5639.7030000000004</c:v>
                </c:pt>
                <c:pt idx="60">
                  <c:v>5654.8559999999998</c:v>
                </c:pt>
                <c:pt idx="61">
                  <c:v>5654.35</c:v>
                </c:pt>
                <c:pt idx="62">
                  <c:v>5666.5330000000004</c:v>
                </c:pt>
                <c:pt idx="63">
                  <c:v>5671.1819999999998</c:v>
                </c:pt>
                <c:pt idx="64">
                  <c:v>5673.8919999999998</c:v>
                </c:pt>
                <c:pt idx="65">
                  <c:v>5678.0860000000002</c:v>
                </c:pt>
                <c:pt idx="66">
                  <c:v>5684.9480000000003</c:v>
                </c:pt>
                <c:pt idx="67">
                  <c:v>5672.9979999999996</c:v>
                </c:pt>
                <c:pt idx="68">
                  <c:v>5663.049</c:v>
                </c:pt>
                <c:pt idx="69">
                  <c:v>5673.0519999999997</c:v>
                </c:pt>
                <c:pt idx="70">
                  <c:v>5673.5829999999996</c:v>
                </c:pt>
                <c:pt idx="71">
                  <c:v>5677.6840000000002</c:v>
                </c:pt>
                <c:pt idx="72">
                  <c:v>5680.7539999999999</c:v>
                </c:pt>
                <c:pt idx="73">
                  <c:v>5681.7089999999998</c:v>
                </c:pt>
                <c:pt idx="74">
                  <c:v>5670.4660000000003</c:v>
                </c:pt>
                <c:pt idx="75">
                  <c:v>5672.0060000000003</c:v>
                </c:pt>
                <c:pt idx="76">
                  <c:v>5683.33</c:v>
                </c:pt>
                <c:pt idx="77">
                  <c:v>5694.4930000000004</c:v>
                </c:pt>
                <c:pt idx="78">
                  <c:v>5697.5349999999999</c:v>
                </c:pt>
                <c:pt idx="79">
                  <c:v>5695.0950000000003</c:v>
                </c:pt>
                <c:pt idx="80">
                  <c:v>5682.799</c:v>
                </c:pt>
                <c:pt idx="81">
                  <c:v>5682.2879999999996</c:v>
                </c:pt>
                <c:pt idx="82">
                  <c:v>5679.6639999999998</c:v>
                </c:pt>
                <c:pt idx="83">
                  <c:v>5698.9560000000001</c:v>
                </c:pt>
                <c:pt idx="84">
                  <c:v>5707.77</c:v>
                </c:pt>
                <c:pt idx="85">
                  <c:v>5712.7240000000002</c:v>
                </c:pt>
                <c:pt idx="86">
                  <c:v>5695.2510000000002</c:v>
                </c:pt>
                <c:pt idx="87">
                  <c:v>5685.2049999999999</c:v>
                </c:pt>
                <c:pt idx="88">
                  <c:v>5681.9089999999997</c:v>
                </c:pt>
                <c:pt idx="89">
                  <c:v>5699.0230000000001</c:v>
                </c:pt>
                <c:pt idx="90">
                  <c:v>5706.6090000000004</c:v>
                </c:pt>
                <c:pt idx="91">
                  <c:v>5705.0249999999996</c:v>
                </c:pt>
                <c:pt idx="92">
                  <c:v>5720.8019999999997</c:v>
                </c:pt>
                <c:pt idx="93">
                  <c:v>5696.415</c:v>
                </c:pt>
                <c:pt idx="94">
                  <c:v>5694.5619999999999</c:v>
                </c:pt>
                <c:pt idx="95">
                  <c:v>5701.0820000000003</c:v>
                </c:pt>
                <c:pt idx="96">
                  <c:v>5712.1779999999999</c:v>
                </c:pt>
                <c:pt idx="97">
                  <c:v>5707.7259999999997</c:v>
                </c:pt>
                <c:pt idx="98">
                  <c:v>5714.2060000000001</c:v>
                </c:pt>
                <c:pt idx="99">
                  <c:v>5729.125</c:v>
                </c:pt>
                <c:pt idx="100">
                  <c:v>5728.8270000000002</c:v>
                </c:pt>
                <c:pt idx="101">
                  <c:v>5725.3969999999999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61736"/>
        <c:axId val="139661344"/>
      </c:scatterChart>
      <c:valAx>
        <c:axId val="139661736"/>
        <c:scaling>
          <c:orientation val="minMax"/>
          <c:max val="3002"/>
          <c:min val="29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9661344"/>
        <c:crosses val="autoZero"/>
        <c:crossBetween val="midCat"/>
      </c:valAx>
      <c:valAx>
        <c:axId val="139661344"/>
        <c:scaling>
          <c:orientation val="minMax"/>
          <c:max val="70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9661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Xilingol!$H$2</c:f>
          <c:strCache>
            <c:ptCount val="1"/>
            <c:pt idx="0">
              <c:v>somtc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Xilingol!$A$1</c:f>
              <c:strCache>
                <c:ptCount val="1"/>
                <c:pt idx="0">
                  <c:v>Xilingol</c:v>
                </c:pt>
              </c:strCache>
            </c:strRef>
          </c:tx>
          <c:marker>
            <c:symbol val="none"/>
          </c:marker>
          <c:xVal>
            <c:numRef>
              <c:f>Xilingol!$A$5:$A$106</c:f>
              <c:numCache>
                <c:formatCode>General</c:formatCode>
                <c:ptCount val="102"/>
                <c:pt idx="0">
                  <c:v>2903</c:v>
                </c:pt>
                <c:pt idx="1">
                  <c:v>2904</c:v>
                </c:pt>
                <c:pt idx="2">
                  <c:v>2905</c:v>
                </c:pt>
                <c:pt idx="3">
                  <c:v>2906</c:v>
                </c:pt>
                <c:pt idx="4">
                  <c:v>2907</c:v>
                </c:pt>
                <c:pt idx="5">
                  <c:v>2908</c:v>
                </c:pt>
                <c:pt idx="6">
                  <c:v>2909</c:v>
                </c:pt>
                <c:pt idx="7">
                  <c:v>2910</c:v>
                </c:pt>
                <c:pt idx="8">
                  <c:v>2911</c:v>
                </c:pt>
                <c:pt idx="9">
                  <c:v>2912</c:v>
                </c:pt>
                <c:pt idx="10">
                  <c:v>2913</c:v>
                </c:pt>
                <c:pt idx="11">
                  <c:v>2914</c:v>
                </c:pt>
                <c:pt idx="12">
                  <c:v>2915</c:v>
                </c:pt>
                <c:pt idx="13">
                  <c:v>2916</c:v>
                </c:pt>
                <c:pt idx="14">
                  <c:v>2917</c:v>
                </c:pt>
                <c:pt idx="15">
                  <c:v>2918</c:v>
                </c:pt>
                <c:pt idx="16">
                  <c:v>2919</c:v>
                </c:pt>
                <c:pt idx="17">
                  <c:v>2920</c:v>
                </c:pt>
                <c:pt idx="18">
                  <c:v>2921</c:v>
                </c:pt>
                <c:pt idx="19">
                  <c:v>2922</c:v>
                </c:pt>
                <c:pt idx="20">
                  <c:v>2923</c:v>
                </c:pt>
                <c:pt idx="21">
                  <c:v>2924</c:v>
                </c:pt>
                <c:pt idx="22">
                  <c:v>2925</c:v>
                </c:pt>
                <c:pt idx="23">
                  <c:v>2926</c:v>
                </c:pt>
                <c:pt idx="24">
                  <c:v>2927</c:v>
                </c:pt>
                <c:pt idx="25">
                  <c:v>2928</c:v>
                </c:pt>
                <c:pt idx="26">
                  <c:v>2929</c:v>
                </c:pt>
                <c:pt idx="27">
                  <c:v>2930</c:v>
                </c:pt>
                <c:pt idx="28">
                  <c:v>2931</c:v>
                </c:pt>
                <c:pt idx="29">
                  <c:v>2932</c:v>
                </c:pt>
                <c:pt idx="30">
                  <c:v>2933</c:v>
                </c:pt>
                <c:pt idx="31">
                  <c:v>2934</c:v>
                </c:pt>
                <c:pt idx="32">
                  <c:v>2935</c:v>
                </c:pt>
                <c:pt idx="33">
                  <c:v>2936</c:v>
                </c:pt>
                <c:pt idx="34">
                  <c:v>2937</c:v>
                </c:pt>
                <c:pt idx="35">
                  <c:v>2938</c:v>
                </c:pt>
                <c:pt idx="36">
                  <c:v>2939</c:v>
                </c:pt>
                <c:pt idx="37">
                  <c:v>2940</c:v>
                </c:pt>
                <c:pt idx="38">
                  <c:v>2941</c:v>
                </c:pt>
                <c:pt idx="39">
                  <c:v>2942</c:v>
                </c:pt>
                <c:pt idx="40">
                  <c:v>2943</c:v>
                </c:pt>
                <c:pt idx="41">
                  <c:v>2944</c:v>
                </c:pt>
                <c:pt idx="42">
                  <c:v>2945</c:v>
                </c:pt>
                <c:pt idx="43">
                  <c:v>2946</c:v>
                </c:pt>
                <c:pt idx="44">
                  <c:v>2947</c:v>
                </c:pt>
                <c:pt idx="45">
                  <c:v>2948</c:v>
                </c:pt>
                <c:pt idx="46">
                  <c:v>2949</c:v>
                </c:pt>
                <c:pt idx="47">
                  <c:v>2950</c:v>
                </c:pt>
                <c:pt idx="48">
                  <c:v>2951</c:v>
                </c:pt>
                <c:pt idx="49">
                  <c:v>2952</c:v>
                </c:pt>
                <c:pt idx="50">
                  <c:v>2953</c:v>
                </c:pt>
                <c:pt idx="51">
                  <c:v>2954</c:v>
                </c:pt>
                <c:pt idx="52">
                  <c:v>2955</c:v>
                </c:pt>
                <c:pt idx="53">
                  <c:v>2956</c:v>
                </c:pt>
                <c:pt idx="54">
                  <c:v>2957</c:v>
                </c:pt>
                <c:pt idx="55">
                  <c:v>2958</c:v>
                </c:pt>
                <c:pt idx="56">
                  <c:v>2959</c:v>
                </c:pt>
                <c:pt idx="57">
                  <c:v>2960</c:v>
                </c:pt>
                <c:pt idx="58">
                  <c:v>2961</c:v>
                </c:pt>
                <c:pt idx="59">
                  <c:v>2962</c:v>
                </c:pt>
                <c:pt idx="60">
                  <c:v>2963</c:v>
                </c:pt>
                <c:pt idx="61">
                  <c:v>2964</c:v>
                </c:pt>
                <c:pt idx="62">
                  <c:v>2965</c:v>
                </c:pt>
                <c:pt idx="63">
                  <c:v>2966</c:v>
                </c:pt>
                <c:pt idx="64">
                  <c:v>2967</c:v>
                </c:pt>
                <c:pt idx="65">
                  <c:v>2968</c:v>
                </c:pt>
                <c:pt idx="66">
                  <c:v>2969</c:v>
                </c:pt>
                <c:pt idx="67">
                  <c:v>2970</c:v>
                </c:pt>
                <c:pt idx="68">
                  <c:v>2971</c:v>
                </c:pt>
                <c:pt idx="69">
                  <c:v>2972</c:v>
                </c:pt>
                <c:pt idx="70">
                  <c:v>2973</c:v>
                </c:pt>
                <c:pt idx="71">
                  <c:v>2974</c:v>
                </c:pt>
                <c:pt idx="72">
                  <c:v>2975</c:v>
                </c:pt>
                <c:pt idx="73">
                  <c:v>2976</c:v>
                </c:pt>
                <c:pt idx="74">
                  <c:v>2977</c:v>
                </c:pt>
                <c:pt idx="75">
                  <c:v>2978</c:v>
                </c:pt>
                <c:pt idx="76">
                  <c:v>2979</c:v>
                </c:pt>
                <c:pt idx="77">
                  <c:v>2980</c:v>
                </c:pt>
                <c:pt idx="78">
                  <c:v>2981</c:v>
                </c:pt>
                <c:pt idx="79">
                  <c:v>2982</c:v>
                </c:pt>
                <c:pt idx="80">
                  <c:v>2983</c:v>
                </c:pt>
                <c:pt idx="81">
                  <c:v>2984</c:v>
                </c:pt>
                <c:pt idx="82">
                  <c:v>2985</c:v>
                </c:pt>
                <c:pt idx="83">
                  <c:v>2986</c:v>
                </c:pt>
                <c:pt idx="84">
                  <c:v>2987</c:v>
                </c:pt>
                <c:pt idx="85">
                  <c:v>2988</c:v>
                </c:pt>
                <c:pt idx="86">
                  <c:v>2989</c:v>
                </c:pt>
                <c:pt idx="87">
                  <c:v>2990</c:v>
                </c:pt>
                <c:pt idx="88">
                  <c:v>2991</c:v>
                </c:pt>
                <c:pt idx="89">
                  <c:v>2992</c:v>
                </c:pt>
                <c:pt idx="90">
                  <c:v>2993</c:v>
                </c:pt>
                <c:pt idx="91">
                  <c:v>2994</c:v>
                </c:pt>
                <c:pt idx="92">
                  <c:v>2995</c:v>
                </c:pt>
                <c:pt idx="93">
                  <c:v>2996</c:v>
                </c:pt>
                <c:pt idx="94">
                  <c:v>2997</c:v>
                </c:pt>
                <c:pt idx="95">
                  <c:v>2998</c:v>
                </c:pt>
                <c:pt idx="96">
                  <c:v>2999</c:v>
                </c:pt>
                <c:pt idx="97">
                  <c:v>3000</c:v>
                </c:pt>
                <c:pt idx="98">
                  <c:v>3001</c:v>
                </c:pt>
                <c:pt idx="99">
                  <c:v>3002</c:v>
                </c:pt>
                <c:pt idx="100">
                  <c:v>3002.08</c:v>
                </c:pt>
                <c:pt idx="101">
                  <c:v>3002.17</c:v>
                </c:pt>
              </c:numCache>
            </c:numRef>
          </c:xVal>
          <c:yVal>
            <c:numRef>
              <c:f>Xilingol!$H$5:$H$106</c:f>
              <c:numCache>
                <c:formatCode>General</c:formatCode>
                <c:ptCount val="102"/>
                <c:pt idx="0">
                  <c:v>3562.3229999999999</c:v>
                </c:pt>
                <c:pt idx="1">
                  <c:v>3563.752</c:v>
                </c:pt>
                <c:pt idx="2">
                  <c:v>3573.7080000000001</c:v>
                </c:pt>
                <c:pt idx="3">
                  <c:v>3580.7739999999999</c:v>
                </c:pt>
                <c:pt idx="4">
                  <c:v>3570.61</c:v>
                </c:pt>
                <c:pt idx="5">
                  <c:v>3567.538</c:v>
                </c:pt>
                <c:pt idx="6">
                  <c:v>3551.933</c:v>
                </c:pt>
                <c:pt idx="7">
                  <c:v>3564.4580000000001</c:v>
                </c:pt>
                <c:pt idx="8">
                  <c:v>3567.6489999999999</c:v>
                </c:pt>
                <c:pt idx="9">
                  <c:v>3561.6039999999998</c:v>
                </c:pt>
                <c:pt idx="10">
                  <c:v>3564.0630000000001</c:v>
                </c:pt>
                <c:pt idx="11">
                  <c:v>3552.7849999999999</c:v>
                </c:pt>
                <c:pt idx="12">
                  <c:v>3553.3049999999998</c:v>
                </c:pt>
                <c:pt idx="13">
                  <c:v>3554.7710000000002</c:v>
                </c:pt>
                <c:pt idx="14">
                  <c:v>3544.5639999999999</c:v>
                </c:pt>
                <c:pt idx="15">
                  <c:v>3548.7719999999999</c:v>
                </c:pt>
                <c:pt idx="16">
                  <c:v>3552.7750000000001</c:v>
                </c:pt>
                <c:pt idx="17">
                  <c:v>3565.8240000000001</c:v>
                </c:pt>
                <c:pt idx="18">
                  <c:v>3575.1689999999999</c:v>
                </c:pt>
                <c:pt idx="19">
                  <c:v>3560.72</c:v>
                </c:pt>
                <c:pt idx="20">
                  <c:v>3562</c:v>
                </c:pt>
                <c:pt idx="21">
                  <c:v>3565.2260000000001</c:v>
                </c:pt>
                <c:pt idx="22">
                  <c:v>3555.1480000000001</c:v>
                </c:pt>
                <c:pt idx="23">
                  <c:v>3554.3240000000001</c:v>
                </c:pt>
                <c:pt idx="24">
                  <c:v>3564.7939999999999</c:v>
                </c:pt>
                <c:pt idx="25">
                  <c:v>3543.163</c:v>
                </c:pt>
                <c:pt idx="26">
                  <c:v>3555.1819999999998</c:v>
                </c:pt>
                <c:pt idx="27">
                  <c:v>3538.88</c:v>
                </c:pt>
                <c:pt idx="28">
                  <c:v>3544.2579999999998</c:v>
                </c:pt>
                <c:pt idx="29">
                  <c:v>3539.049</c:v>
                </c:pt>
                <c:pt idx="30">
                  <c:v>3549.125</c:v>
                </c:pt>
                <c:pt idx="31">
                  <c:v>3565.3850000000002</c:v>
                </c:pt>
                <c:pt idx="32">
                  <c:v>3574.9369999999999</c:v>
                </c:pt>
                <c:pt idx="33">
                  <c:v>3564.5230000000001</c:v>
                </c:pt>
                <c:pt idx="34">
                  <c:v>3562.0740000000001</c:v>
                </c:pt>
                <c:pt idx="35">
                  <c:v>3565.933</c:v>
                </c:pt>
                <c:pt idx="36">
                  <c:v>3565.0419999999999</c:v>
                </c:pt>
                <c:pt idx="37">
                  <c:v>3589.4780000000001</c:v>
                </c:pt>
                <c:pt idx="38">
                  <c:v>3568.7</c:v>
                </c:pt>
                <c:pt idx="39">
                  <c:v>3565.1190000000001</c:v>
                </c:pt>
                <c:pt idx="40">
                  <c:v>3566.8850000000002</c:v>
                </c:pt>
                <c:pt idx="41">
                  <c:v>3565.7020000000002</c:v>
                </c:pt>
                <c:pt idx="42">
                  <c:v>3559.8850000000002</c:v>
                </c:pt>
                <c:pt idx="43">
                  <c:v>3564.4090000000001</c:v>
                </c:pt>
                <c:pt idx="44">
                  <c:v>3556.2730000000001</c:v>
                </c:pt>
                <c:pt idx="45">
                  <c:v>3570.009</c:v>
                </c:pt>
                <c:pt idx="46">
                  <c:v>3567.9259999999999</c:v>
                </c:pt>
                <c:pt idx="47">
                  <c:v>3558.4679999999998</c:v>
                </c:pt>
                <c:pt idx="48">
                  <c:v>3558.2849999999999</c:v>
                </c:pt>
                <c:pt idx="49">
                  <c:v>3559.4969999999998</c:v>
                </c:pt>
                <c:pt idx="50">
                  <c:v>3561.49</c:v>
                </c:pt>
                <c:pt idx="51">
                  <c:v>3576.8620000000001</c:v>
                </c:pt>
                <c:pt idx="52">
                  <c:v>3551.029</c:v>
                </c:pt>
                <c:pt idx="53">
                  <c:v>3577.462</c:v>
                </c:pt>
                <c:pt idx="54">
                  <c:v>3570.56</c:v>
                </c:pt>
                <c:pt idx="55">
                  <c:v>3569.9650000000001</c:v>
                </c:pt>
                <c:pt idx="56">
                  <c:v>3557.0720000000001</c:v>
                </c:pt>
                <c:pt idx="57">
                  <c:v>3573.4450000000002</c:v>
                </c:pt>
                <c:pt idx="58">
                  <c:v>3568.5149999999999</c:v>
                </c:pt>
                <c:pt idx="59">
                  <c:v>3556.7159999999999</c:v>
                </c:pt>
                <c:pt idx="60">
                  <c:v>3572.875</c:v>
                </c:pt>
                <c:pt idx="61">
                  <c:v>3570.9580000000001</c:v>
                </c:pt>
                <c:pt idx="62">
                  <c:v>3582.9340000000002</c:v>
                </c:pt>
                <c:pt idx="63">
                  <c:v>3587.2</c:v>
                </c:pt>
                <c:pt idx="64">
                  <c:v>3589.0770000000002</c:v>
                </c:pt>
                <c:pt idx="65">
                  <c:v>3593.404</c:v>
                </c:pt>
                <c:pt idx="66">
                  <c:v>3598.7370000000001</c:v>
                </c:pt>
                <c:pt idx="67">
                  <c:v>3584.4029999999998</c:v>
                </c:pt>
                <c:pt idx="68">
                  <c:v>3573.7669999999998</c:v>
                </c:pt>
                <c:pt idx="69">
                  <c:v>3583.6390000000001</c:v>
                </c:pt>
                <c:pt idx="70">
                  <c:v>3583.3809999999999</c:v>
                </c:pt>
                <c:pt idx="71">
                  <c:v>3586.7829999999999</c:v>
                </c:pt>
                <c:pt idx="72">
                  <c:v>3588.8290000000002</c:v>
                </c:pt>
                <c:pt idx="73">
                  <c:v>3589.7849999999999</c:v>
                </c:pt>
                <c:pt idx="74">
                  <c:v>3577.4430000000002</c:v>
                </c:pt>
                <c:pt idx="75">
                  <c:v>3579.5590000000002</c:v>
                </c:pt>
                <c:pt idx="76">
                  <c:v>3589.82</c:v>
                </c:pt>
                <c:pt idx="77">
                  <c:v>3600.9670000000001</c:v>
                </c:pt>
                <c:pt idx="78">
                  <c:v>3602.3380000000002</c:v>
                </c:pt>
                <c:pt idx="79">
                  <c:v>3598.7220000000002</c:v>
                </c:pt>
                <c:pt idx="80">
                  <c:v>3584.9140000000002</c:v>
                </c:pt>
                <c:pt idx="81">
                  <c:v>3585.9780000000001</c:v>
                </c:pt>
                <c:pt idx="82">
                  <c:v>3583.027</c:v>
                </c:pt>
                <c:pt idx="83">
                  <c:v>3603.8069999999998</c:v>
                </c:pt>
                <c:pt idx="84">
                  <c:v>3611.9780000000001</c:v>
                </c:pt>
                <c:pt idx="85">
                  <c:v>3616.4859999999999</c:v>
                </c:pt>
                <c:pt idx="86">
                  <c:v>3597.2150000000001</c:v>
                </c:pt>
                <c:pt idx="87">
                  <c:v>3587.6669999999999</c:v>
                </c:pt>
                <c:pt idx="88">
                  <c:v>3584.5259999999998</c:v>
                </c:pt>
                <c:pt idx="89">
                  <c:v>3603.1880000000001</c:v>
                </c:pt>
                <c:pt idx="90">
                  <c:v>3610.0650000000001</c:v>
                </c:pt>
                <c:pt idx="91">
                  <c:v>3605.3209999999999</c:v>
                </c:pt>
                <c:pt idx="92">
                  <c:v>3620.971</c:v>
                </c:pt>
                <c:pt idx="93">
                  <c:v>3593.5250000000001</c:v>
                </c:pt>
                <c:pt idx="94">
                  <c:v>3590.2420000000002</c:v>
                </c:pt>
                <c:pt idx="95">
                  <c:v>3595.931</c:v>
                </c:pt>
                <c:pt idx="96">
                  <c:v>3606.3110000000001</c:v>
                </c:pt>
                <c:pt idx="97">
                  <c:v>3599.74</c:v>
                </c:pt>
                <c:pt idx="98">
                  <c:v>3605.9670000000001</c:v>
                </c:pt>
                <c:pt idx="99">
                  <c:v>3618.8310000000001</c:v>
                </c:pt>
                <c:pt idx="100">
                  <c:v>3618.5160000000001</c:v>
                </c:pt>
                <c:pt idx="101">
                  <c:v>3614.89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high_ppt!$A$1</c:f>
              <c:strCache>
                <c:ptCount val="1"/>
                <c:pt idx="0">
                  <c:v>High ppt</c:v>
                </c:pt>
              </c:strCache>
            </c:strRef>
          </c:tx>
          <c:marker>
            <c:symbol val="none"/>
          </c:marker>
          <c:xVal>
            <c:numRef>
              <c:f>high_ppt!$A$5:$A$106</c:f>
              <c:numCache>
                <c:formatCode>General</c:formatCode>
                <c:ptCount val="102"/>
                <c:pt idx="0">
                  <c:v>2903</c:v>
                </c:pt>
                <c:pt idx="1">
                  <c:v>2904</c:v>
                </c:pt>
                <c:pt idx="2">
                  <c:v>2905</c:v>
                </c:pt>
                <c:pt idx="3">
                  <c:v>2906</c:v>
                </c:pt>
                <c:pt idx="4">
                  <c:v>2907</c:v>
                </c:pt>
                <c:pt idx="5">
                  <c:v>2908</c:v>
                </c:pt>
                <c:pt idx="6">
                  <c:v>2909</c:v>
                </c:pt>
                <c:pt idx="7">
                  <c:v>2910</c:v>
                </c:pt>
                <c:pt idx="8">
                  <c:v>2911</c:v>
                </c:pt>
                <c:pt idx="9">
                  <c:v>2912</c:v>
                </c:pt>
                <c:pt idx="10">
                  <c:v>2913</c:v>
                </c:pt>
                <c:pt idx="11">
                  <c:v>2914</c:v>
                </c:pt>
                <c:pt idx="12">
                  <c:v>2915</c:v>
                </c:pt>
                <c:pt idx="13">
                  <c:v>2916</c:v>
                </c:pt>
                <c:pt idx="14">
                  <c:v>2917</c:v>
                </c:pt>
                <c:pt idx="15">
                  <c:v>2918</c:v>
                </c:pt>
                <c:pt idx="16">
                  <c:v>2919</c:v>
                </c:pt>
                <c:pt idx="17">
                  <c:v>2920</c:v>
                </c:pt>
                <c:pt idx="18">
                  <c:v>2921</c:v>
                </c:pt>
                <c:pt idx="19">
                  <c:v>2922</c:v>
                </c:pt>
                <c:pt idx="20">
                  <c:v>2923</c:v>
                </c:pt>
                <c:pt idx="21">
                  <c:v>2924</c:v>
                </c:pt>
                <c:pt idx="22">
                  <c:v>2925</c:v>
                </c:pt>
                <c:pt idx="23">
                  <c:v>2926</c:v>
                </c:pt>
                <c:pt idx="24">
                  <c:v>2927</c:v>
                </c:pt>
                <c:pt idx="25">
                  <c:v>2928</c:v>
                </c:pt>
                <c:pt idx="26">
                  <c:v>2929</c:v>
                </c:pt>
                <c:pt idx="27">
                  <c:v>2930</c:v>
                </c:pt>
                <c:pt idx="28">
                  <c:v>2931</c:v>
                </c:pt>
                <c:pt idx="29">
                  <c:v>2932</c:v>
                </c:pt>
                <c:pt idx="30">
                  <c:v>2933</c:v>
                </c:pt>
                <c:pt idx="31">
                  <c:v>2934</c:v>
                </c:pt>
                <c:pt idx="32">
                  <c:v>2935</c:v>
                </c:pt>
                <c:pt idx="33">
                  <c:v>2936</c:v>
                </c:pt>
                <c:pt idx="34">
                  <c:v>2937</c:v>
                </c:pt>
                <c:pt idx="35">
                  <c:v>2938</c:v>
                </c:pt>
                <c:pt idx="36">
                  <c:v>2939</c:v>
                </c:pt>
                <c:pt idx="37">
                  <c:v>2940</c:v>
                </c:pt>
                <c:pt idx="38">
                  <c:v>2941</c:v>
                </c:pt>
                <c:pt idx="39">
                  <c:v>2942</c:v>
                </c:pt>
                <c:pt idx="40">
                  <c:v>2943</c:v>
                </c:pt>
                <c:pt idx="41">
                  <c:v>2944</c:v>
                </c:pt>
                <c:pt idx="42">
                  <c:v>2945</c:v>
                </c:pt>
                <c:pt idx="43">
                  <c:v>2946</c:v>
                </c:pt>
                <c:pt idx="44">
                  <c:v>2947</c:v>
                </c:pt>
                <c:pt idx="45">
                  <c:v>2948</c:v>
                </c:pt>
                <c:pt idx="46">
                  <c:v>2949</c:v>
                </c:pt>
                <c:pt idx="47">
                  <c:v>2950</c:v>
                </c:pt>
                <c:pt idx="48">
                  <c:v>2951</c:v>
                </c:pt>
                <c:pt idx="49">
                  <c:v>2952</c:v>
                </c:pt>
                <c:pt idx="50">
                  <c:v>2953</c:v>
                </c:pt>
                <c:pt idx="51">
                  <c:v>2954</c:v>
                </c:pt>
                <c:pt idx="52">
                  <c:v>2955</c:v>
                </c:pt>
                <c:pt idx="53">
                  <c:v>2956</c:v>
                </c:pt>
                <c:pt idx="54">
                  <c:v>2957</c:v>
                </c:pt>
                <c:pt idx="55">
                  <c:v>2958</c:v>
                </c:pt>
                <c:pt idx="56">
                  <c:v>2959</c:v>
                </c:pt>
                <c:pt idx="57">
                  <c:v>2960</c:v>
                </c:pt>
                <c:pt idx="58">
                  <c:v>2961</c:v>
                </c:pt>
                <c:pt idx="59">
                  <c:v>2962</c:v>
                </c:pt>
                <c:pt idx="60">
                  <c:v>2963</c:v>
                </c:pt>
                <c:pt idx="61">
                  <c:v>2964</c:v>
                </c:pt>
                <c:pt idx="62">
                  <c:v>2965</c:v>
                </c:pt>
                <c:pt idx="63">
                  <c:v>2966</c:v>
                </c:pt>
                <c:pt idx="64">
                  <c:v>2967</c:v>
                </c:pt>
                <c:pt idx="65">
                  <c:v>2968</c:v>
                </c:pt>
                <c:pt idx="66">
                  <c:v>2969</c:v>
                </c:pt>
                <c:pt idx="67">
                  <c:v>2970</c:v>
                </c:pt>
                <c:pt idx="68">
                  <c:v>2971</c:v>
                </c:pt>
                <c:pt idx="69">
                  <c:v>2972</c:v>
                </c:pt>
                <c:pt idx="70">
                  <c:v>2973</c:v>
                </c:pt>
                <c:pt idx="71">
                  <c:v>2974</c:v>
                </c:pt>
                <c:pt idx="72">
                  <c:v>2975</c:v>
                </c:pt>
                <c:pt idx="73">
                  <c:v>2976</c:v>
                </c:pt>
                <c:pt idx="74">
                  <c:v>2977</c:v>
                </c:pt>
                <c:pt idx="75">
                  <c:v>2978</c:v>
                </c:pt>
                <c:pt idx="76">
                  <c:v>2979</c:v>
                </c:pt>
                <c:pt idx="77">
                  <c:v>2980</c:v>
                </c:pt>
                <c:pt idx="78">
                  <c:v>2981</c:v>
                </c:pt>
                <c:pt idx="79">
                  <c:v>2982</c:v>
                </c:pt>
                <c:pt idx="80">
                  <c:v>2983</c:v>
                </c:pt>
                <c:pt idx="81">
                  <c:v>2984</c:v>
                </c:pt>
                <c:pt idx="82">
                  <c:v>2985</c:v>
                </c:pt>
                <c:pt idx="83">
                  <c:v>2986</c:v>
                </c:pt>
                <c:pt idx="84">
                  <c:v>2987</c:v>
                </c:pt>
                <c:pt idx="85">
                  <c:v>2988</c:v>
                </c:pt>
                <c:pt idx="86">
                  <c:v>2989</c:v>
                </c:pt>
                <c:pt idx="87">
                  <c:v>2990</c:v>
                </c:pt>
                <c:pt idx="88">
                  <c:v>2991</c:v>
                </c:pt>
                <c:pt idx="89">
                  <c:v>2992</c:v>
                </c:pt>
                <c:pt idx="90">
                  <c:v>2993</c:v>
                </c:pt>
                <c:pt idx="91">
                  <c:v>2994</c:v>
                </c:pt>
                <c:pt idx="92">
                  <c:v>2995</c:v>
                </c:pt>
                <c:pt idx="93">
                  <c:v>2996</c:v>
                </c:pt>
                <c:pt idx="94">
                  <c:v>2997</c:v>
                </c:pt>
                <c:pt idx="95">
                  <c:v>2998</c:v>
                </c:pt>
                <c:pt idx="96">
                  <c:v>2999</c:v>
                </c:pt>
                <c:pt idx="97">
                  <c:v>3000</c:v>
                </c:pt>
                <c:pt idx="98">
                  <c:v>3001</c:v>
                </c:pt>
                <c:pt idx="99">
                  <c:v>3002</c:v>
                </c:pt>
                <c:pt idx="100">
                  <c:v>3002.08</c:v>
                </c:pt>
                <c:pt idx="101">
                  <c:v>3002.17</c:v>
                </c:pt>
              </c:numCache>
            </c:numRef>
          </c:xVal>
          <c:yVal>
            <c:numRef>
              <c:f>high_ppt!$H$5:$H$106</c:f>
              <c:numCache>
                <c:formatCode>General</c:formatCode>
                <c:ptCount val="102"/>
                <c:pt idx="0">
                  <c:v>6783.2089999999998</c:v>
                </c:pt>
                <c:pt idx="1">
                  <c:v>6811.95</c:v>
                </c:pt>
                <c:pt idx="2">
                  <c:v>6842.7619999999997</c:v>
                </c:pt>
                <c:pt idx="3">
                  <c:v>6807.0230000000001</c:v>
                </c:pt>
                <c:pt idx="4">
                  <c:v>6770.6419999999998</c:v>
                </c:pt>
                <c:pt idx="5">
                  <c:v>6778.6210000000001</c:v>
                </c:pt>
                <c:pt idx="6">
                  <c:v>6767.2920000000004</c:v>
                </c:pt>
                <c:pt idx="7">
                  <c:v>6687.5370000000003</c:v>
                </c:pt>
                <c:pt idx="8">
                  <c:v>6711.8149999999996</c:v>
                </c:pt>
                <c:pt idx="9">
                  <c:v>6716.634</c:v>
                </c:pt>
                <c:pt idx="10">
                  <c:v>6736.143</c:v>
                </c:pt>
                <c:pt idx="11">
                  <c:v>6694.2950000000001</c:v>
                </c:pt>
                <c:pt idx="12">
                  <c:v>6741.2659999999996</c:v>
                </c:pt>
                <c:pt idx="13">
                  <c:v>6740.1419999999998</c:v>
                </c:pt>
                <c:pt idx="14">
                  <c:v>6772.65</c:v>
                </c:pt>
                <c:pt idx="15">
                  <c:v>6767.0929999999998</c:v>
                </c:pt>
                <c:pt idx="16">
                  <c:v>6753.05</c:v>
                </c:pt>
                <c:pt idx="17">
                  <c:v>6796.2070000000003</c:v>
                </c:pt>
                <c:pt idx="18">
                  <c:v>6745.4</c:v>
                </c:pt>
                <c:pt idx="19">
                  <c:v>6760.8119999999999</c:v>
                </c:pt>
                <c:pt idx="20">
                  <c:v>6719.875</c:v>
                </c:pt>
                <c:pt idx="21">
                  <c:v>6761.8360000000002</c:v>
                </c:pt>
                <c:pt idx="22">
                  <c:v>6724.83</c:v>
                </c:pt>
                <c:pt idx="23">
                  <c:v>6685.2330000000002</c:v>
                </c:pt>
                <c:pt idx="24">
                  <c:v>6772.3090000000002</c:v>
                </c:pt>
                <c:pt idx="25">
                  <c:v>6769.2269999999999</c:v>
                </c:pt>
                <c:pt idx="26">
                  <c:v>6795.5159999999996</c:v>
                </c:pt>
                <c:pt idx="27">
                  <c:v>6789.9849999999997</c:v>
                </c:pt>
                <c:pt idx="28">
                  <c:v>6753.91</c:v>
                </c:pt>
                <c:pt idx="29">
                  <c:v>6729.4409999999998</c:v>
                </c:pt>
                <c:pt idx="30">
                  <c:v>6768.5469999999996</c:v>
                </c:pt>
                <c:pt idx="31">
                  <c:v>6766.27</c:v>
                </c:pt>
                <c:pt idx="32">
                  <c:v>6696.3609999999999</c:v>
                </c:pt>
                <c:pt idx="33">
                  <c:v>6780.2849999999999</c:v>
                </c:pt>
                <c:pt idx="34">
                  <c:v>6801.3950000000004</c:v>
                </c:pt>
                <c:pt idx="35">
                  <c:v>6806.5140000000001</c:v>
                </c:pt>
                <c:pt idx="36">
                  <c:v>6789.3670000000002</c:v>
                </c:pt>
                <c:pt idx="37">
                  <c:v>6820.433</c:v>
                </c:pt>
                <c:pt idx="38">
                  <c:v>6786.56</c:v>
                </c:pt>
                <c:pt idx="39">
                  <c:v>6806.8220000000001</c:v>
                </c:pt>
                <c:pt idx="40">
                  <c:v>6846.4589999999998</c:v>
                </c:pt>
                <c:pt idx="41">
                  <c:v>6831.3419999999996</c:v>
                </c:pt>
                <c:pt idx="42">
                  <c:v>6871.21</c:v>
                </c:pt>
                <c:pt idx="43">
                  <c:v>6804.9170000000004</c:v>
                </c:pt>
                <c:pt idx="44">
                  <c:v>6831.7790000000005</c:v>
                </c:pt>
                <c:pt idx="45">
                  <c:v>6738.8739999999998</c:v>
                </c:pt>
                <c:pt idx="46">
                  <c:v>6811.6279999999997</c:v>
                </c:pt>
                <c:pt idx="47">
                  <c:v>6763.05</c:v>
                </c:pt>
                <c:pt idx="48">
                  <c:v>6819.4780000000001</c:v>
                </c:pt>
                <c:pt idx="49">
                  <c:v>6842.9949999999999</c:v>
                </c:pt>
                <c:pt idx="50">
                  <c:v>6826.3220000000001</c:v>
                </c:pt>
                <c:pt idx="51">
                  <c:v>6824.5410000000002</c:v>
                </c:pt>
                <c:pt idx="52">
                  <c:v>6845.0780000000004</c:v>
                </c:pt>
                <c:pt idx="53">
                  <c:v>6846.17</c:v>
                </c:pt>
                <c:pt idx="54">
                  <c:v>6877.24</c:v>
                </c:pt>
                <c:pt idx="55">
                  <c:v>6870.2</c:v>
                </c:pt>
                <c:pt idx="56">
                  <c:v>6780.93</c:v>
                </c:pt>
                <c:pt idx="57">
                  <c:v>6846.4769999999999</c:v>
                </c:pt>
                <c:pt idx="58">
                  <c:v>6822.0029999999997</c:v>
                </c:pt>
                <c:pt idx="59">
                  <c:v>6844.009</c:v>
                </c:pt>
                <c:pt idx="60">
                  <c:v>6768.6030000000001</c:v>
                </c:pt>
                <c:pt idx="61">
                  <c:v>6791.7240000000002</c:v>
                </c:pt>
                <c:pt idx="62">
                  <c:v>6807.5129999999999</c:v>
                </c:pt>
                <c:pt idx="63">
                  <c:v>6767.6610000000001</c:v>
                </c:pt>
                <c:pt idx="64">
                  <c:v>6814.68</c:v>
                </c:pt>
                <c:pt idx="65">
                  <c:v>6799.8410000000003</c:v>
                </c:pt>
                <c:pt idx="66">
                  <c:v>6811.7629999999999</c:v>
                </c:pt>
                <c:pt idx="67">
                  <c:v>6812.1880000000001</c:v>
                </c:pt>
                <c:pt idx="68">
                  <c:v>6816.8950000000004</c:v>
                </c:pt>
                <c:pt idx="69">
                  <c:v>6780.1049999999996</c:v>
                </c:pt>
                <c:pt idx="70">
                  <c:v>6788.9840000000004</c:v>
                </c:pt>
                <c:pt idx="71">
                  <c:v>6843.8289999999997</c:v>
                </c:pt>
                <c:pt idx="72">
                  <c:v>6856.701</c:v>
                </c:pt>
                <c:pt idx="73">
                  <c:v>6878.1670000000004</c:v>
                </c:pt>
                <c:pt idx="74">
                  <c:v>6827.5169999999998</c:v>
                </c:pt>
                <c:pt idx="75">
                  <c:v>6783.625</c:v>
                </c:pt>
                <c:pt idx="76">
                  <c:v>6838.4279999999999</c:v>
                </c:pt>
                <c:pt idx="77">
                  <c:v>6855.4750000000004</c:v>
                </c:pt>
                <c:pt idx="78">
                  <c:v>6849.4449999999997</c:v>
                </c:pt>
                <c:pt idx="79">
                  <c:v>6868.0969999999998</c:v>
                </c:pt>
                <c:pt idx="80">
                  <c:v>6835.6350000000002</c:v>
                </c:pt>
                <c:pt idx="81">
                  <c:v>6901.2259999999997</c:v>
                </c:pt>
                <c:pt idx="82">
                  <c:v>6869.7849999999999</c:v>
                </c:pt>
                <c:pt idx="83">
                  <c:v>6835.3239999999996</c:v>
                </c:pt>
                <c:pt idx="84">
                  <c:v>6789.9319999999998</c:v>
                </c:pt>
                <c:pt idx="85">
                  <c:v>6843.0240000000003</c:v>
                </c:pt>
                <c:pt idx="86">
                  <c:v>6881.8320000000003</c:v>
                </c:pt>
                <c:pt idx="87">
                  <c:v>6890.4849999999997</c:v>
                </c:pt>
                <c:pt idx="88">
                  <c:v>6879.924</c:v>
                </c:pt>
                <c:pt idx="89">
                  <c:v>6816.2839999999997</c:v>
                </c:pt>
                <c:pt idx="90">
                  <c:v>6823.348</c:v>
                </c:pt>
                <c:pt idx="91">
                  <c:v>6757.0110000000004</c:v>
                </c:pt>
                <c:pt idx="92">
                  <c:v>6809.0630000000001</c:v>
                </c:pt>
                <c:pt idx="93">
                  <c:v>6867.8689999999997</c:v>
                </c:pt>
                <c:pt idx="94">
                  <c:v>6848.2520000000004</c:v>
                </c:pt>
                <c:pt idx="95">
                  <c:v>6845.2650000000003</c:v>
                </c:pt>
                <c:pt idx="96">
                  <c:v>6823.2309999999998</c:v>
                </c:pt>
                <c:pt idx="97">
                  <c:v>6750.9750000000004</c:v>
                </c:pt>
                <c:pt idx="98">
                  <c:v>6840.5140000000001</c:v>
                </c:pt>
                <c:pt idx="99">
                  <c:v>6856.0910000000003</c:v>
                </c:pt>
                <c:pt idx="100">
                  <c:v>6848.2749999999996</c:v>
                </c:pt>
                <c:pt idx="101">
                  <c:v>6841.1040000000003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low_ppt!$A$1</c:f>
              <c:strCache>
                <c:ptCount val="1"/>
                <c:pt idx="0">
                  <c:v>Low ppt</c:v>
                </c:pt>
              </c:strCache>
            </c:strRef>
          </c:tx>
          <c:marker>
            <c:symbol val="none"/>
          </c:marker>
          <c:xVal>
            <c:numRef>
              <c:f>low_ppt!$A$5:$A$106</c:f>
              <c:numCache>
                <c:formatCode>General</c:formatCode>
                <c:ptCount val="102"/>
                <c:pt idx="0">
                  <c:v>2903</c:v>
                </c:pt>
                <c:pt idx="1">
                  <c:v>2904</c:v>
                </c:pt>
                <c:pt idx="2">
                  <c:v>2905</c:v>
                </c:pt>
                <c:pt idx="3">
                  <c:v>2906</c:v>
                </c:pt>
                <c:pt idx="4">
                  <c:v>2907</c:v>
                </c:pt>
                <c:pt idx="5">
                  <c:v>2908</c:v>
                </c:pt>
                <c:pt idx="6">
                  <c:v>2909</c:v>
                </c:pt>
                <c:pt idx="7">
                  <c:v>2910</c:v>
                </c:pt>
                <c:pt idx="8">
                  <c:v>2911</c:v>
                </c:pt>
                <c:pt idx="9">
                  <c:v>2912</c:v>
                </c:pt>
                <c:pt idx="10">
                  <c:v>2913</c:v>
                </c:pt>
                <c:pt idx="11">
                  <c:v>2914</c:v>
                </c:pt>
                <c:pt idx="12">
                  <c:v>2915</c:v>
                </c:pt>
                <c:pt idx="13">
                  <c:v>2916</c:v>
                </c:pt>
                <c:pt idx="14">
                  <c:v>2917</c:v>
                </c:pt>
                <c:pt idx="15">
                  <c:v>2918</c:v>
                </c:pt>
                <c:pt idx="16">
                  <c:v>2919</c:v>
                </c:pt>
                <c:pt idx="17">
                  <c:v>2920</c:v>
                </c:pt>
                <c:pt idx="18">
                  <c:v>2921</c:v>
                </c:pt>
                <c:pt idx="19">
                  <c:v>2922</c:v>
                </c:pt>
                <c:pt idx="20">
                  <c:v>2923</c:v>
                </c:pt>
                <c:pt idx="21">
                  <c:v>2924</c:v>
                </c:pt>
                <c:pt idx="22">
                  <c:v>2925</c:v>
                </c:pt>
                <c:pt idx="23">
                  <c:v>2926</c:v>
                </c:pt>
                <c:pt idx="24">
                  <c:v>2927</c:v>
                </c:pt>
                <c:pt idx="25">
                  <c:v>2928</c:v>
                </c:pt>
                <c:pt idx="26">
                  <c:v>2929</c:v>
                </c:pt>
                <c:pt idx="27">
                  <c:v>2930</c:v>
                </c:pt>
                <c:pt idx="28">
                  <c:v>2931</c:v>
                </c:pt>
                <c:pt idx="29">
                  <c:v>2932</c:v>
                </c:pt>
                <c:pt idx="30">
                  <c:v>2933</c:v>
                </c:pt>
                <c:pt idx="31">
                  <c:v>2934</c:v>
                </c:pt>
                <c:pt idx="32">
                  <c:v>2935</c:v>
                </c:pt>
                <c:pt idx="33">
                  <c:v>2936</c:v>
                </c:pt>
                <c:pt idx="34">
                  <c:v>2937</c:v>
                </c:pt>
                <c:pt idx="35">
                  <c:v>2938</c:v>
                </c:pt>
                <c:pt idx="36">
                  <c:v>2939</c:v>
                </c:pt>
                <c:pt idx="37">
                  <c:v>2940</c:v>
                </c:pt>
                <c:pt idx="38">
                  <c:v>2941</c:v>
                </c:pt>
                <c:pt idx="39">
                  <c:v>2942</c:v>
                </c:pt>
                <c:pt idx="40">
                  <c:v>2943</c:v>
                </c:pt>
                <c:pt idx="41">
                  <c:v>2944</c:v>
                </c:pt>
                <c:pt idx="42">
                  <c:v>2945</c:v>
                </c:pt>
                <c:pt idx="43">
                  <c:v>2946</c:v>
                </c:pt>
                <c:pt idx="44">
                  <c:v>2947</c:v>
                </c:pt>
                <c:pt idx="45">
                  <c:v>2948</c:v>
                </c:pt>
                <c:pt idx="46">
                  <c:v>2949</c:v>
                </c:pt>
                <c:pt idx="47">
                  <c:v>2950</c:v>
                </c:pt>
                <c:pt idx="48">
                  <c:v>2951</c:v>
                </c:pt>
                <c:pt idx="49">
                  <c:v>2952</c:v>
                </c:pt>
                <c:pt idx="50">
                  <c:v>2953</c:v>
                </c:pt>
                <c:pt idx="51">
                  <c:v>2954</c:v>
                </c:pt>
                <c:pt idx="52">
                  <c:v>2955</c:v>
                </c:pt>
                <c:pt idx="53">
                  <c:v>2956</c:v>
                </c:pt>
                <c:pt idx="54">
                  <c:v>2957</c:v>
                </c:pt>
                <c:pt idx="55">
                  <c:v>2958</c:v>
                </c:pt>
                <c:pt idx="56">
                  <c:v>2959</c:v>
                </c:pt>
                <c:pt idx="57">
                  <c:v>2960</c:v>
                </c:pt>
                <c:pt idx="58">
                  <c:v>2961</c:v>
                </c:pt>
                <c:pt idx="59">
                  <c:v>2962</c:v>
                </c:pt>
                <c:pt idx="60">
                  <c:v>2963</c:v>
                </c:pt>
                <c:pt idx="61">
                  <c:v>2964</c:v>
                </c:pt>
                <c:pt idx="62">
                  <c:v>2965</c:v>
                </c:pt>
                <c:pt idx="63">
                  <c:v>2966</c:v>
                </c:pt>
                <c:pt idx="64">
                  <c:v>2967</c:v>
                </c:pt>
                <c:pt idx="65">
                  <c:v>2968</c:v>
                </c:pt>
                <c:pt idx="66">
                  <c:v>2969</c:v>
                </c:pt>
                <c:pt idx="67">
                  <c:v>2970</c:v>
                </c:pt>
                <c:pt idx="68">
                  <c:v>2971</c:v>
                </c:pt>
                <c:pt idx="69">
                  <c:v>2972</c:v>
                </c:pt>
                <c:pt idx="70">
                  <c:v>2973</c:v>
                </c:pt>
                <c:pt idx="71">
                  <c:v>2974</c:v>
                </c:pt>
                <c:pt idx="72">
                  <c:v>2975</c:v>
                </c:pt>
                <c:pt idx="73">
                  <c:v>2976</c:v>
                </c:pt>
                <c:pt idx="74">
                  <c:v>2977</c:v>
                </c:pt>
                <c:pt idx="75">
                  <c:v>2978</c:v>
                </c:pt>
                <c:pt idx="76">
                  <c:v>2979</c:v>
                </c:pt>
                <c:pt idx="77">
                  <c:v>2980</c:v>
                </c:pt>
                <c:pt idx="78">
                  <c:v>2981</c:v>
                </c:pt>
                <c:pt idx="79">
                  <c:v>2982</c:v>
                </c:pt>
                <c:pt idx="80">
                  <c:v>2983</c:v>
                </c:pt>
                <c:pt idx="81">
                  <c:v>2984</c:v>
                </c:pt>
                <c:pt idx="82">
                  <c:v>2985</c:v>
                </c:pt>
                <c:pt idx="83">
                  <c:v>2986</c:v>
                </c:pt>
                <c:pt idx="84">
                  <c:v>2987</c:v>
                </c:pt>
                <c:pt idx="85">
                  <c:v>2988</c:v>
                </c:pt>
                <c:pt idx="86">
                  <c:v>2989</c:v>
                </c:pt>
                <c:pt idx="87">
                  <c:v>2990</c:v>
                </c:pt>
                <c:pt idx="88">
                  <c:v>2991</c:v>
                </c:pt>
                <c:pt idx="89">
                  <c:v>2992</c:v>
                </c:pt>
                <c:pt idx="90">
                  <c:v>2993</c:v>
                </c:pt>
                <c:pt idx="91">
                  <c:v>2994</c:v>
                </c:pt>
                <c:pt idx="92">
                  <c:v>2995</c:v>
                </c:pt>
                <c:pt idx="93">
                  <c:v>2996</c:v>
                </c:pt>
                <c:pt idx="94">
                  <c:v>2997</c:v>
                </c:pt>
                <c:pt idx="95">
                  <c:v>2998</c:v>
                </c:pt>
                <c:pt idx="96">
                  <c:v>2999</c:v>
                </c:pt>
                <c:pt idx="97">
                  <c:v>3000</c:v>
                </c:pt>
                <c:pt idx="98">
                  <c:v>3001</c:v>
                </c:pt>
                <c:pt idx="99">
                  <c:v>3002</c:v>
                </c:pt>
                <c:pt idx="100">
                  <c:v>3002.08</c:v>
                </c:pt>
                <c:pt idx="101">
                  <c:v>3002.17</c:v>
                </c:pt>
              </c:numCache>
            </c:numRef>
          </c:xVal>
          <c:yVal>
            <c:numRef>
              <c:f>low_ppt!$H$5:$H$106</c:f>
              <c:numCache>
                <c:formatCode>General</c:formatCode>
                <c:ptCount val="102"/>
                <c:pt idx="0">
                  <c:v>3438.1640000000002</c:v>
                </c:pt>
                <c:pt idx="1">
                  <c:v>3456.54</c:v>
                </c:pt>
                <c:pt idx="2">
                  <c:v>3466.2759999999998</c:v>
                </c:pt>
                <c:pt idx="3">
                  <c:v>3467.904</c:v>
                </c:pt>
                <c:pt idx="4">
                  <c:v>3438.1640000000002</c:v>
                </c:pt>
                <c:pt idx="5">
                  <c:v>3449.373</c:v>
                </c:pt>
                <c:pt idx="6">
                  <c:v>3445.5610000000001</c:v>
                </c:pt>
                <c:pt idx="7">
                  <c:v>3425.819</c:v>
                </c:pt>
                <c:pt idx="8">
                  <c:v>3426.7579999999998</c:v>
                </c:pt>
                <c:pt idx="9">
                  <c:v>3424.8780000000002</c:v>
                </c:pt>
                <c:pt idx="10">
                  <c:v>3431.86</c:v>
                </c:pt>
                <c:pt idx="11">
                  <c:v>3428.1080000000002</c:v>
                </c:pt>
                <c:pt idx="12">
                  <c:v>3430.9079999999999</c:v>
                </c:pt>
                <c:pt idx="13">
                  <c:v>3434.2449999999999</c:v>
                </c:pt>
                <c:pt idx="14">
                  <c:v>3437.9969999999998</c:v>
                </c:pt>
                <c:pt idx="15">
                  <c:v>3433.8380000000002</c:v>
                </c:pt>
                <c:pt idx="16">
                  <c:v>3426.864</c:v>
                </c:pt>
                <c:pt idx="17">
                  <c:v>3439.5059999999999</c:v>
                </c:pt>
                <c:pt idx="18">
                  <c:v>3435.6950000000002</c:v>
                </c:pt>
                <c:pt idx="19">
                  <c:v>3448.9870000000001</c:v>
                </c:pt>
                <c:pt idx="20">
                  <c:v>3426.4839999999999</c:v>
                </c:pt>
                <c:pt idx="21">
                  <c:v>3437.4389999999999</c:v>
                </c:pt>
                <c:pt idx="22">
                  <c:v>3424.86</c:v>
                </c:pt>
                <c:pt idx="23">
                  <c:v>3425.7829999999999</c:v>
                </c:pt>
                <c:pt idx="24">
                  <c:v>3431.9639999999999</c:v>
                </c:pt>
                <c:pt idx="25">
                  <c:v>3421.502</c:v>
                </c:pt>
                <c:pt idx="26">
                  <c:v>3440.9810000000002</c:v>
                </c:pt>
                <c:pt idx="27">
                  <c:v>3442.9690000000001</c:v>
                </c:pt>
                <c:pt idx="28">
                  <c:v>3441.1219999999998</c:v>
                </c:pt>
                <c:pt idx="29">
                  <c:v>3438.1750000000002</c:v>
                </c:pt>
                <c:pt idx="30">
                  <c:v>3437.335</c:v>
                </c:pt>
                <c:pt idx="31">
                  <c:v>3442.1570000000002</c:v>
                </c:pt>
                <c:pt idx="32">
                  <c:v>3431.105</c:v>
                </c:pt>
                <c:pt idx="33">
                  <c:v>3454.1030000000001</c:v>
                </c:pt>
                <c:pt idx="34">
                  <c:v>3461.0920000000001</c:v>
                </c:pt>
                <c:pt idx="35">
                  <c:v>3466.4589999999998</c:v>
                </c:pt>
                <c:pt idx="36">
                  <c:v>3444.982</c:v>
                </c:pt>
                <c:pt idx="37">
                  <c:v>3462.6550000000002</c:v>
                </c:pt>
                <c:pt idx="38">
                  <c:v>3453.1889999999999</c:v>
                </c:pt>
                <c:pt idx="39">
                  <c:v>3439.8490000000002</c:v>
                </c:pt>
                <c:pt idx="40">
                  <c:v>3443.8130000000001</c:v>
                </c:pt>
                <c:pt idx="41">
                  <c:v>3441.4580000000001</c:v>
                </c:pt>
                <c:pt idx="42">
                  <c:v>3451.3789999999999</c:v>
                </c:pt>
                <c:pt idx="43">
                  <c:v>3431.5749999999998</c:v>
                </c:pt>
                <c:pt idx="44">
                  <c:v>3457.5770000000002</c:v>
                </c:pt>
                <c:pt idx="45">
                  <c:v>3439.68</c:v>
                </c:pt>
                <c:pt idx="46">
                  <c:v>3467.7179999999998</c:v>
                </c:pt>
                <c:pt idx="47">
                  <c:v>3445.81</c:v>
                </c:pt>
                <c:pt idx="48">
                  <c:v>3452.01</c:v>
                </c:pt>
                <c:pt idx="49">
                  <c:v>3450.9110000000001</c:v>
                </c:pt>
                <c:pt idx="50">
                  <c:v>3451.9520000000002</c:v>
                </c:pt>
                <c:pt idx="51">
                  <c:v>3455.5039999999999</c:v>
                </c:pt>
                <c:pt idx="52">
                  <c:v>3458.288</c:v>
                </c:pt>
                <c:pt idx="53">
                  <c:v>3476.1460000000002</c:v>
                </c:pt>
                <c:pt idx="54">
                  <c:v>3476.42</c:v>
                </c:pt>
                <c:pt idx="55">
                  <c:v>3482.123</c:v>
                </c:pt>
                <c:pt idx="56">
                  <c:v>3461.4349999999999</c:v>
                </c:pt>
                <c:pt idx="57">
                  <c:v>3476.913</c:v>
                </c:pt>
                <c:pt idx="58">
                  <c:v>3465.74</c:v>
                </c:pt>
                <c:pt idx="59">
                  <c:v>3471.2559999999999</c:v>
                </c:pt>
                <c:pt idx="60">
                  <c:v>3458.1860000000001</c:v>
                </c:pt>
                <c:pt idx="61">
                  <c:v>3463.0079999999998</c:v>
                </c:pt>
                <c:pt idx="62">
                  <c:v>3460.2869999999998</c:v>
                </c:pt>
                <c:pt idx="63">
                  <c:v>3445.201</c:v>
                </c:pt>
                <c:pt idx="64">
                  <c:v>3464.15</c:v>
                </c:pt>
                <c:pt idx="65">
                  <c:v>3459.3989999999999</c:v>
                </c:pt>
                <c:pt idx="66">
                  <c:v>3449.384</c:v>
                </c:pt>
                <c:pt idx="67">
                  <c:v>3448.2269999999999</c:v>
                </c:pt>
                <c:pt idx="68">
                  <c:v>3453.3969999999999</c:v>
                </c:pt>
                <c:pt idx="69">
                  <c:v>3447.49</c:v>
                </c:pt>
                <c:pt idx="70">
                  <c:v>3442.26</c:v>
                </c:pt>
                <c:pt idx="71">
                  <c:v>3460.3069999999998</c:v>
                </c:pt>
                <c:pt idx="72">
                  <c:v>3459.5259999999998</c:v>
                </c:pt>
                <c:pt idx="73">
                  <c:v>3469.7</c:v>
                </c:pt>
                <c:pt idx="74">
                  <c:v>3453.28</c:v>
                </c:pt>
                <c:pt idx="75">
                  <c:v>3443.7919999999999</c:v>
                </c:pt>
                <c:pt idx="76">
                  <c:v>3456.2159999999999</c:v>
                </c:pt>
                <c:pt idx="77">
                  <c:v>3450.1350000000002</c:v>
                </c:pt>
                <c:pt idx="78">
                  <c:v>3449.2449999999999</c:v>
                </c:pt>
                <c:pt idx="79">
                  <c:v>3456.895</c:v>
                </c:pt>
                <c:pt idx="80">
                  <c:v>3454.7449999999999</c:v>
                </c:pt>
                <c:pt idx="81">
                  <c:v>3467.5419999999999</c:v>
                </c:pt>
                <c:pt idx="82">
                  <c:v>3456.194</c:v>
                </c:pt>
                <c:pt idx="83">
                  <c:v>3453.1219999999998</c:v>
                </c:pt>
                <c:pt idx="84">
                  <c:v>3436.2249999999999</c:v>
                </c:pt>
                <c:pt idx="85">
                  <c:v>3460.5990000000002</c:v>
                </c:pt>
                <c:pt idx="86">
                  <c:v>3474.6660000000002</c:v>
                </c:pt>
                <c:pt idx="87">
                  <c:v>3470.1460000000002</c:v>
                </c:pt>
                <c:pt idx="88">
                  <c:v>3466.2449999999999</c:v>
                </c:pt>
                <c:pt idx="89">
                  <c:v>3457.875</c:v>
                </c:pt>
                <c:pt idx="90">
                  <c:v>3462.1819999999998</c:v>
                </c:pt>
                <c:pt idx="91">
                  <c:v>3443.9319999999998</c:v>
                </c:pt>
                <c:pt idx="92">
                  <c:v>3449.3409999999999</c:v>
                </c:pt>
                <c:pt idx="93">
                  <c:v>3461.6909999999998</c:v>
                </c:pt>
                <c:pt idx="94">
                  <c:v>3461.37</c:v>
                </c:pt>
                <c:pt idx="95">
                  <c:v>3457.4349999999999</c:v>
                </c:pt>
                <c:pt idx="96">
                  <c:v>3466.3009999999999</c:v>
                </c:pt>
                <c:pt idx="97">
                  <c:v>3456.306</c:v>
                </c:pt>
                <c:pt idx="98">
                  <c:v>3474.4659999999999</c:v>
                </c:pt>
                <c:pt idx="99">
                  <c:v>3454.248</c:v>
                </c:pt>
                <c:pt idx="100">
                  <c:v>3454.1619999999998</c:v>
                </c:pt>
                <c:pt idx="101">
                  <c:v>3454.1149999999998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60560"/>
        <c:axId val="139663696"/>
      </c:scatterChart>
      <c:valAx>
        <c:axId val="139660560"/>
        <c:scaling>
          <c:orientation val="minMax"/>
          <c:max val="3002"/>
          <c:min val="29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9663696"/>
        <c:crosses val="autoZero"/>
        <c:crossBetween val="midCat"/>
      </c:valAx>
      <c:valAx>
        <c:axId val="139663696"/>
        <c:scaling>
          <c:orientation val="minMax"/>
          <c:max val="70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9660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Xilingol!$T$2</c:f>
          <c:strCache>
            <c:ptCount val="1"/>
            <c:pt idx="0">
              <c:v>above ground live biomass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Xilingol!$A$1</c:f>
              <c:strCache>
                <c:ptCount val="1"/>
                <c:pt idx="0">
                  <c:v>Xilingol</c:v>
                </c:pt>
              </c:strCache>
            </c:strRef>
          </c:tx>
          <c:marker>
            <c:symbol val="none"/>
          </c:marker>
          <c:xVal>
            <c:numRef>
              <c:f>Xilingol!$A$5:$A$106</c:f>
              <c:numCache>
                <c:formatCode>General</c:formatCode>
                <c:ptCount val="102"/>
                <c:pt idx="0">
                  <c:v>2903</c:v>
                </c:pt>
                <c:pt idx="1">
                  <c:v>2904</c:v>
                </c:pt>
                <c:pt idx="2">
                  <c:v>2905</c:v>
                </c:pt>
                <c:pt idx="3">
                  <c:v>2906</c:v>
                </c:pt>
                <c:pt idx="4">
                  <c:v>2907</c:v>
                </c:pt>
                <c:pt idx="5">
                  <c:v>2908</c:v>
                </c:pt>
                <c:pt idx="6">
                  <c:v>2909</c:v>
                </c:pt>
                <c:pt idx="7">
                  <c:v>2910</c:v>
                </c:pt>
                <c:pt idx="8">
                  <c:v>2911</c:v>
                </c:pt>
                <c:pt idx="9">
                  <c:v>2912</c:v>
                </c:pt>
                <c:pt idx="10">
                  <c:v>2913</c:v>
                </c:pt>
                <c:pt idx="11">
                  <c:v>2914</c:v>
                </c:pt>
                <c:pt idx="12">
                  <c:v>2915</c:v>
                </c:pt>
                <c:pt idx="13">
                  <c:v>2916</c:v>
                </c:pt>
                <c:pt idx="14">
                  <c:v>2917</c:v>
                </c:pt>
                <c:pt idx="15">
                  <c:v>2918</c:v>
                </c:pt>
                <c:pt idx="16">
                  <c:v>2919</c:v>
                </c:pt>
                <c:pt idx="17">
                  <c:v>2920</c:v>
                </c:pt>
                <c:pt idx="18">
                  <c:v>2921</c:v>
                </c:pt>
                <c:pt idx="19">
                  <c:v>2922</c:v>
                </c:pt>
                <c:pt idx="20">
                  <c:v>2923</c:v>
                </c:pt>
                <c:pt idx="21">
                  <c:v>2924</c:v>
                </c:pt>
                <c:pt idx="22">
                  <c:v>2925</c:v>
                </c:pt>
                <c:pt idx="23">
                  <c:v>2926</c:v>
                </c:pt>
                <c:pt idx="24">
                  <c:v>2927</c:v>
                </c:pt>
                <c:pt idx="25">
                  <c:v>2928</c:v>
                </c:pt>
                <c:pt idx="26">
                  <c:v>2929</c:v>
                </c:pt>
                <c:pt idx="27">
                  <c:v>2930</c:v>
                </c:pt>
                <c:pt idx="28">
                  <c:v>2931</c:v>
                </c:pt>
                <c:pt idx="29">
                  <c:v>2932</c:v>
                </c:pt>
                <c:pt idx="30">
                  <c:v>2933</c:v>
                </c:pt>
                <c:pt idx="31">
                  <c:v>2934</c:v>
                </c:pt>
                <c:pt idx="32">
                  <c:v>2935</c:v>
                </c:pt>
                <c:pt idx="33">
                  <c:v>2936</c:v>
                </c:pt>
                <c:pt idx="34">
                  <c:v>2937</c:v>
                </c:pt>
                <c:pt idx="35">
                  <c:v>2938</c:v>
                </c:pt>
                <c:pt idx="36">
                  <c:v>2939</c:v>
                </c:pt>
                <c:pt idx="37">
                  <c:v>2940</c:v>
                </c:pt>
                <c:pt idx="38">
                  <c:v>2941</c:v>
                </c:pt>
                <c:pt idx="39">
                  <c:v>2942</c:v>
                </c:pt>
                <c:pt idx="40">
                  <c:v>2943</c:v>
                </c:pt>
                <c:pt idx="41">
                  <c:v>2944</c:v>
                </c:pt>
                <c:pt idx="42">
                  <c:v>2945</c:v>
                </c:pt>
                <c:pt idx="43">
                  <c:v>2946</c:v>
                </c:pt>
                <c:pt idx="44">
                  <c:v>2947</c:v>
                </c:pt>
                <c:pt idx="45">
                  <c:v>2948</c:v>
                </c:pt>
                <c:pt idx="46">
                  <c:v>2949</c:v>
                </c:pt>
                <c:pt idx="47">
                  <c:v>2950</c:v>
                </c:pt>
                <c:pt idx="48">
                  <c:v>2951</c:v>
                </c:pt>
                <c:pt idx="49">
                  <c:v>2952</c:v>
                </c:pt>
                <c:pt idx="50">
                  <c:v>2953</c:v>
                </c:pt>
                <c:pt idx="51">
                  <c:v>2954</c:v>
                </c:pt>
                <c:pt idx="52">
                  <c:v>2955</c:v>
                </c:pt>
                <c:pt idx="53">
                  <c:v>2956</c:v>
                </c:pt>
                <c:pt idx="54">
                  <c:v>2957</c:v>
                </c:pt>
                <c:pt idx="55">
                  <c:v>2958</c:v>
                </c:pt>
                <c:pt idx="56">
                  <c:v>2959</c:v>
                </c:pt>
                <c:pt idx="57">
                  <c:v>2960</c:v>
                </c:pt>
                <c:pt idx="58">
                  <c:v>2961</c:v>
                </c:pt>
                <c:pt idx="59">
                  <c:v>2962</c:v>
                </c:pt>
                <c:pt idx="60">
                  <c:v>2963</c:v>
                </c:pt>
                <c:pt idx="61">
                  <c:v>2964</c:v>
                </c:pt>
                <c:pt idx="62">
                  <c:v>2965</c:v>
                </c:pt>
                <c:pt idx="63">
                  <c:v>2966</c:v>
                </c:pt>
                <c:pt idx="64">
                  <c:v>2967</c:v>
                </c:pt>
                <c:pt idx="65">
                  <c:v>2968</c:v>
                </c:pt>
                <c:pt idx="66">
                  <c:v>2969</c:v>
                </c:pt>
                <c:pt idx="67">
                  <c:v>2970</c:v>
                </c:pt>
                <c:pt idx="68">
                  <c:v>2971</c:v>
                </c:pt>
                <c:pt idx="69">
                  <c:v>2972</c:v>
                </c:pt>
                <c:pt idx="70">
                  <c:v>2973</c:v>
                </c:pt>
                <c:pt idx="71">
                  <c:v>2974</c:v>
                </c:pt>
                <c:pt idx="72">
                  <c:v>2975</c:v>
                </c:pt>
                <c:pt idx="73">
                  <c:v>2976</c:v>
                </c:pt>
                <c:pt idx="74">
                  <c:v>2977</c:v>
                </c:pt>
                <c:pt idx="75">
                  <c:v>2978</c:v>
                </c:pt>
                <c:pt idx="76">
                  <c:v>2979</c:v>
                </c:pt>
                <c:pt idx="77">
                  <c:v>2980</c:v>
                </c:pt>
                <c:pt idx="78">
                  <c:v>2981</c:v>
                </c:pt>
                <c:pt idx="79">
                  <c:v>2982</c:v>
                </c:pt>
                <c:pt idx="80">
                  <c:v>2983</c:v>
                </c:pt>
                <c:pt idx="81">
                  <c:v>2984</c:v>
                </c:pt>
                <c:pt idx="82">
                  <c:v>2985</c:v>
                </c:pt>
                <c:pt idx="83">
                  <c:v>2986</c:v>
                </c:pt>
                <c:pt idx="84">
                  <c:v>2987</c:v>
                </c:pt>
                <c:pt idx="85">
                  <c:v>2988</c:v>
                </c:pt>
                <c:pt idx="86">
                  <c:v>2989</c:v>
                </c:pt>
                <c:pt idx="87">
                  <c:v>2990</c:v>
                </c:pt>
                <c:pt idx="88">
                  <c:v>2991</c:v>
                </c:pt>
                <c:pt idx="89">
                  <c:v>2992</c:v>
                </c:pt>
                <c:pt idx="90">
                  <c:v>2993</c:v>
                </c:pt>
                <c:pt idx="91">
                  <c:v>2994</c:v>
                </c:pt>
                <c:pt idx="92">
                  <c:v>2995</c:v>
                </c:pt>
                <c:pt idx="93">
                  <c:v>2996</c:v>
                </c:pt>
                <c:pt idx="94">
                  <c:v>2997</c:v>
                </c:pt>
                <c:pt idx="95">
                  <c:v>2998</c:v>
                </c:pt>
                <c:pt idx="96">
                  <c:v>2999</c:v>
                </c:pt>
                <c:pt idx="97">
                  <c:v>3000</c:v>
                </c:pt>
                <c:pt idx="98">
                  <c:v>3001</c:v>
                </c:pt>
                <c:pt idx="99">
                  <c:v>3002</c:v>
                </c:pt>
                <c:pt idx="100">
                  <c:v>3002.08</c:v>
                </c:pt>
                <c:pt idx="101">
                  <c:v>3002.17</c:v>
                </c:pt>
              </c:numCache>
            </c:numRef>
          </c:xVal>
          <c:yVal>
            <c:numRef>
              <c:f>Xilingol!$T$5:$T$106</c:f>
              <c:numCache>
                <c:formatCode>General</c:formatCode>
                <c:ptCount val="102"/>
                <c:pt idx="0">
                  <c:v>1.5074999999999998</c:v>
                </c:pt>
                <c:pt idx="1">
                  <c:v>1.3755000000000002</c:v>
                </c:pt>
                <c:pt idx="2">
                  <c:v>0.99375000000000002</c:v>
                </c:pt>
                <c:pt idx="3">
                  <c:v>1.32325</c:v>
                </c:pt>
                <c:pt idx="4">
                  <c:v>1.9145000000000001</c:v>
                </c:pt>
                <c:pt idx="5">
                  <c:v>1.5349999999999999</c:v>
                </c:pt>
                <c:pt idx="6">
                  <c:v>2.9507499999999998</c:v>
                </c:pt>
                <c:pt idx="7">
                  <c:v>1.4592499999999999</c:v>
                </c:pt>
                <c:pt idx="8">
                  <c:v>2.0710000000000002</c:v>
                </c:pt>
                <c:pt idx="9">
                  <c:v>2.1444999999999999</c:v>
                </c:pt>
                <c:pt idx="10">
                  <c:v>1.7530000000000001</c:v>
                </c:pt>
                <c:pt idx="11">
                  <c:v>2.5482500000000003</c:v>
                </c:pt>
                <c:pt idx="12">
                  <c:v>2.6219999999999999</c:v>
                </c:pt>
                <c:pt idx="13">
                  <c:v>1.9047499999999999</c:v>
                </c:pt>
                <c:pt idx="14">
                  <c:v>3.4664999999999999</c:v>
                </c:pt>
                <c:pt idx="15">
                  <c:v>2.5027500000000003</c:v>
                </c:pt>
                <c:pt idx="16">
                  <c:v>1.7577499999999999</c:v>
                </c:pt>
                <c:pt idx="17">
                  <c:v>1.5982499999999999</c:v>
                </c:pt>
                <c:pt idx="18">
                  <c:v>1.1659999999999999</c:v>
                </c:pt>
                <c:pt idx="19">
                  <c:v>2.7047500000000002</c:v>
                </c:pt>
                <c:pt idx="20">
                  <c:v>1.778</c:v>
                </c:pt>
                <c:pt idx="21">
                  <c:v>1.3227500000000001</c:v>
                </c:pt>
                <c:pt idx="22">
                  <c:v>2.96</c:v>
                </c:pt>
                <c:pt idx="23">
                  <c:v>2.7282500000000001</c:v>
                </c:pt>
                <c:pt idx="24">
                  <c:v>1.6619999999999999</c:v>
                </c:pt>
                <c:pt idx="25">
                  <c:v>3.59775</c:v>
                </c:pt>
                <c:pt idx="26">
                  <c:v>2.1044999999999998</c:v>
                </c:pt>
                <c:pt idx="27">
                  <c:v>3.5529999999999999</c:v>
                </c:pt>
                <c:pt idx="28">
                  <c:v>3.3844999999999996</c:v>
                </c:pt>
                <c:pt idx="29">
                  <c:v>3.0209999999999999</c:v>
                </c:pt>
                <c:pt idx="30">
                  <c:v>2.5614999999999997</c:v>
                </c:pt>
                <c:pt idx="31">
                  <c:v>1.738</c:v>
                </c:pt>
                <c:pt idx="32">
                  <c:v>1.53725</c:v>
                </c:pt>
                <c:pt idx="33">
                  <c:v>2.3395000000000001</c:v>
                </c:pt>
                <c:pt idx="34">
                  <c:v>2.6069999999999998</c:v>
                </c:pt>
                <c:pt idx="35">
                  <c:v>2.2432499999999997</c:v>
                </c:pt>
                <c:pt idx="36">
                  <c:v>2.2822500000000003</c:v>
                </c:pt>
                <c:pt idx="37">
                  <c:v>0.95250000000000001</c:v>
                </c:pt>
                <c:pt idx="38">
                  <c:v>2.6215000000000002</c:v>
                </c:pt>
                <c:pt idx="39">
                  <c:v>2.3187500000000001</c:v>
                </c:pt>
                <c:pt idx="40">
                  <c:v>1.7494999999999998</c:v>
                </c:pt>
                <c:pt idx="41">
                  <c:v>2.3727499999999999</c:v>
                </c:pt>
                <c:pt idx="42">
                  <c:v>2.0567500000000001</c:v>
                </c:pt>
                <c:pt idx="43">
                  <c:v>2.073</c:v>
                </c:pt>
                <c:pt idx="44">
                  <c:v>3.2295000000000003</c:v>
                </c:pt>
                <c:pt idx="45">
                  <c:v>1.8837499999999998</c:v>
                </c:pt>
                <c:pt idx="46">
                  <c:v>2.9049999999999998</c:v>
                </c:pt>
                <c:pt idx="47">
                  <c:v>3.1527500000000002</c:v>
                </c:pt>
                <c:pt idx="48">
                  <c:v>2.5277500000000002</c:v>
                </c:pt>
                <c:pt idx="49">
                  <c:v>2.355</c:v>
                </c:pt>
                <c:pt idx="50">
                  <c:v>2.96</c:v>
                </c:pt>
                <c:pt idx="51">
                  <c:v>1.2362500000000001</c:v>
                </c:pt>
                <c:pt idx="52">
                  <c:v>3.5817500000000004</c:v>
                </c:pt>
                <c:pt idx="53">
                  <c:v>1.2640000000000002</c:v>
                </c:pt>
                <c:pt idx="54">
                  <c:v>2.6434999999999995</c:v>
                </c:pt>
                <c:pt idx="55">
                  <c:v>2.2087499999999998</c:v>
                </c:pt>
                <c:pt idx="56">
                  <c:v>3.83975</c:v>
                </c:pt>
                <c:pt idx="57">
                  <c:v>1.6032500000000001</c:v>
                </c:pt>
                <c:pt idx="58">
                  <c:v>2.3169999999999997</c:v>
                </c:pt>
                <c:pt idx="59">
                  <c:v>3.4085000000000001</c:v>
                </c:pt>
                <c:pt idx="60">
                  <c:v>1.9730000000000001</c:v>
                </c:pt>
                <c:pt idx="61">
                  <c:v>2.0962499999999999</c:v>
                </c:pt>
                <c:pt idx="62">
                  <c:v>1.8494999999999999</c:v>
                </c:pt>
                <c:pt idx="63">
                  <c:v>2.0780000000000003</c:v>
                </c:pt>
                <c:pt idx="64">
                  <c:v>1.6664999999999999</c:v>
                </c:pt>
                <c:pt idx="65">
                  <c:v>2.1607499999999997</c:v>
                </c:pt>
                <c:pt idx="66">
                  <c:v>1.6605000000000001</c:v>
                </c:pt>
                <c:pt idx="67">
                  <c:v>2.83725</c:v>
                </c:pt>
                <c:pt idx="68">
                  <c:v>3.3805000000000001</c:v>
                </c:pt>
                <c:pt idx="69">
                  <c:v>2.5164999999999997</c:v>
                </c:pt>
                <c:pt idx="70">
                  <c:v>2.0807500000000001</c:v>
                </c:pt>
                <c:pt idx="71">
                  <c:v>2.5862499999999997</c:v>
                </c:pt>
                <c:pt idx="72">
                  <c:v>2.1767500000000002</c:v>
                </c:pt>
                <c:pt idx="73">
                  <c:v>1.7849999999999999</c:v>
                </c:pt>
                <c:pt idx="74">
                  <c:v>3.2552500000000002</c:v>
                </c:pt>
                <c:pt idx="75">
                  <c:v>2.2330000000000001</c:v>
                </c:pt>
                <c:pt idx="76">
                  <c:v>2.0017499999999999</c:v>
                </c:pt>
                <c:pt idx="77">
                  <c:v>1.5027499999999998</c:v>
                </c:pt>
                <c:pt idx="78">
                  <c:v>2.1025</c:v>
                </c:pt>
                <c:pt idx="79">
                  <c:v>2.3530000000000002</c:v>
                </c:pt>
                <c:pt idx="80">
                  <c:v>2.8937499999999998</c:v>
                </c:pt>
                <c:pt idx="81">
                  <c:v>1.6917499999999999</c:v>
                </c:pt>
                <c:pt idx="82">
                  <c:v>2.7734999999999999</c:v>
                </c:pt>
                <c:pt idx="83">
                  <c:v>0.82350000000000012</c:v>
                </c:pt>
                <c:pt idx="84">
                  <c:v>1.56175</c:v>
                </c:pt>
                <c:pt idx="85">
                  <c:v>1.198</c:v>
                </c:pt>
                <c:pt idx="86">
                  <c:v>3.1452499999999999</c:v>
                </c:pt>
                <c:pt idx="87">
                  <c:v>2.907</c:v>
                </c:pt>
                <c:pt idx="88">
                  <c:v>2.1339999999999999</c:v>
                </c:pt>
                <c:pt idx="89">
                  <c:v>1.5129999999999999</c:v>
                </c:pt>
                <c:pt idx="90">
                  <c:v>1.7985000000000002</c:v>
                </c:pt>
                <c:pt idx="91">
                  <c:v>1.7697499999999999</c:v>
                </c:pt>
                <c:pt idx="92">
                  <c:v>1.14375</c:v>
                </c:pt>
                <c:pt idx="93">
                  <c:v>3.1509999999999998</c:v>
                </c:pt>
                <c:pt idx="94">
                  <c:v>1.9510000000000001</c:v>
                </c:pt>
                <c:pt idx="95">
                  <c:v>1.6652500000000001</c:v>
                </c:pt>
                <c:pt idx="96">
                  <c:v>1.7999999999999998</c:v>
                </c:pt>
                <c:pt idx="97">
                  <c:v>2.1269999999999998</c:v>
                </c:pt>
                <c:pt idx="98">
                  <c:v>2.0467499999999998</c:v>
                </c:pt>
                <c:pt idx="99">
                  <c:v>1.04575</c:v>
                </c:pt>
                <c:pt idx="100">
                  <c:v>1.04575</c:v>
                </c:pt>
                <c:pt idx="101">
                  <c:v>1.04575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sandy!$A$1</c:f>
              <c:strCache>
                <c:ptCount val="1"/>
                <c:pt idx="0">
                  <c:v>Sandy soil</c:v>
                </c:pt>
              </c:strCache>
            </c:strRef>
          </c:tx>
          <c:marker>
            <c:symbol val="none"/>
          </c:marker>
          <c:xVal>
            <c:numRef>
              <c:f>sandy!$A$5:$A$106</c:f>
              <c:numCache>
                <c:formatCode>General</c:formatCode>
                <c:ptCount val="102"/>
                <c:pt idx="0">
                  <c:v>2903</c:v>
                </c:pt>
                <c:pt idx="1">
                  <c:v>2904</c:v>
                </c:pt>
                <c:pt idx="2">
                  <c:v>2905</c:v>
                </c:pt>
                <c:pt idx="3">
                  <c:v>2906</c:v>
                </c:pt>
                <c:pt idx="4">
                  <c:v>2907</c:v>
                </c:pt>
                <c:pt idx="5">
                  <c:v>2908</c:v>
                </c:pt>
                <c:pt idx="6">
                  <c:v>2909</c:v>
                </c:pt>
                <c:pt idx="7">
                  <c:v>2910</c:v>
                </c:pt>
                <c:pt idx="8">
                  <c:v>2911</c:v>
                </c:pt>
                <c:pt idx="9">
                  <c:v>2912</c:v>
                </c:pt>
                <c:pt idx="10">
                  <c:v>2913</c:v>
                </c:pt>
                <c:pt idx="11">
                  <c:v>2914</c:v>
                </c:pt>
                <c:pt idx="12">
                  <c:v>2915</c:v>
                </c:pt>
                <c:pt idx="13">
                  <c:v>2916</c:v>
                </c:pt>
                <c:pt idx="14">
                  <c:v>2917</c:v>
                </c:pt>
                <c:pt idx="15">
                  <c:v>2918</c:v>
                </c:pt>
                <c:pt idx="16">
                  <c:v>2919</c:v>
                </c:pt>
                <c:pt idx="17">
                  <c:v>2920</c:v>
                </c:pt>
                <c:pt idx="18">
                  <c:v>2921</c:v>
                </c:pt>
                <c:pt idx="19">
                  <c:v>2922</c:v>
                </c:pt>
                <c:pt idx="20">
                  <c:v>2923</c:v>
                </c:pt>
                <c:pt idx="21">
                  <c:v>2924</c:v>
                </c:pt>
                <c:pt idx="22">
                  <c:v>2925</c:v>
                </c:pt>
                <c:pt idx="23">
                  <c:v>2926</c:v>
                </c:pt>
                <c:pt idx="24">
                  <c:v>2927</c:v>
                </c:pt>
                <c:pt idx="25">
                  <c:v>2928</c:v>
                </c:pt>
                <c:pt idx="26">
                  <c:v>2929</c:v>
                </c:pt>
                <c:pt idx="27">
                  <c:v>2930</c:v>
                </c:pt>
                <c:pt idx="28">
                  <c:v>2931</c:v>
                </c:pt>
                <c:pt idx="29">
                  <c:v>2932</c:v>
                </c:pt>
                <c:pt idx="30">
                  <c:v>2933</c:v>
                </c:pt>
                <c:pt idx="31">
                  <c:v>2934</c:v>
                </c:pt>
                <c:pt idx="32">
                  <c:v>2935</c:v>
                </c:pt>
                <c:pt idx="33">
                  <c:v>2936</c:v>
                </c:pt>
                <c:pt idx="34">
                  <c:v>2937</c:v>
                </c:pt>
                <c:pt idx="35">
                  <c:v>2938</c:v>
                </c:pt>
                <c:pt idx="36">
                  <c:v>2939</c:v>
                </c:pt>
                <c:pt idx="37">
                  <c:v>2940</c:v>
                </c:pt>
                <c:pt idx="38">
                  <c:v>2941</c:v>
                </c:pt>
                <c:pt idx="39">
                  <c:v>2942</c:v>
                </c:pt>
                <c:pt idx="40">
                  <c:v>2943</c:v>
                </c:pt>
                <c:pt idx="41">
                  <c:v>2944</c:v>
                </c:pt>
                <c:pt idx="42">
                  <c:v>2945</c:v>
                </c:pt>
                <c:pt idx="43">
                  <c:v>2946</c:v>
                </c:pt>
                <c:pt idx="44">
                  <c:v>2947</c:v>
                </c:pt>
                <c:pt idx="45">
                  <c:v>2948</c:v>
                </c:pt>
                <c:pt idx="46">
                  <c:v>2949</c:v>
                </c:pt>
                <c:pt idx="47">
                  <c:v>2950</c:v>
                </c:pt>
                <c:pt idx="48">
                  <c:v>2951</c:v>
                </c:pt>
                <c:pt idx="49">
                  <c:v>2952</c:v>
                </c:pt>
                <c:pt idx="50">
                  <c:v>2953</c:v>
                </c:pt>
                <c:pt idx="51">
                  <c:v>2954</c:v>
                </c:pt>
                <c:pt idx="52">
                  <c:v>2955</c:v>
                </c:pt>
                <c:pt idx="53">
                  <c:v>2956</c:v>
                </c:pt>
                <c:pt idx="54">
                  <c:v>2957</c:v>
                </c:pt>
                <c:pt idx="55">
                  <c:v>2958</c:v>
                </c:pt>
                <c:pt idx="56">
                  <c:v>2959</c:v>
                </c:pt>
                <c:pt idx="57">
                  <c:v>2960</c:v>
                </c:pt>
                <c:pt idx="58">
                  <c:v>2961</c:v>
                </c:pt>
                <c:pt idx="59">
                  <c:v>2962</c:v>
                </c:pt>
                <c:pt idx="60">
                  <c:v>2963</c:v>
                </c:pt>
                <c:pt idx="61">
                  <c:v>2964</c:v>
                </c:pt>
                <c:pt idx="62">
                  <c:v>2965</c:v>
                </c:pt>
                <c:pt idx="63">
                  <c:v>2966</c:v>
                </c:pt>
                <c:pt idx="64">
                  <c:v>2967</c:v>
                </c:pt>
                <c:pt idx="65">
                  <c:v>2968</c:v>
                </c:pt>
                <c:pt idx="66">
                  <c:v>2969</c:v>
                </c:pt>
                <c:pt idx="67">
                  <c:v>2970</c:v>
                </c:pt>
                <c:pt idx="68">
                  <c:v>2971</c:v>
                </c:pt>
                <c:pt idx="69">
                  <c:v>2972</c:v>
                </c:pt>
                <c:pt idx="70">
                  <c:v>2973</c:v>
                </c:pt>
                <c:pt idx="71">
                  <c:v>2974</c:v>
                </c:pt>
                <c:pt idx="72">
                  <c:v>2975</c:v>
                </c:pt>
                <c:pt idx="73">
                  <c:v>2976</c:v>
                </c:pt>
                <c:pt idx="74">
                  <c:v>2977</c:v>
                </c:pt>
                <c:pt idx="75">
                  <c:v>2978</c:v>
                </c:pt>
                <c:pt idx="76">
                  <c:v>2979</c:v>
                </c:pt>
                <c:pt idx="77">
                  <c:v>2980</c:v>
                </c:pt>
                <c:pt idx="78">
                  <c:v>2981</c:v>
                </c:pt>
                <c:pt idx="79">
                  <c:v>2982</c:v>
                </c:pt>
                <c:pt idx="80">
                  <c:v>2983</c:v>
                </c:pt>
                <c:pt idx="81">
                  <c:v>2984</c:v>
                </c:pt>
                <c:pt idx="82">
                  <c:v>2985</c:v>
                </c:pt>
                <c:pt idx="83">
                  <c:v>2986</c:v>
                </c:pt>
                <c:pt idx="84">
                  <c:v>2987</c:v>
                </c:pt>
                <c:pt idx="85">
                  <c:v>2988</c:v>
                </c:pt>
                <c:pt idx="86">
                  <c:v>2989</c:v>
                </c:pt>
                <c:pt idx="87">
                  <c:v>2990</c:v>
                </c:pt>
                <c:pt idx="88">
                  <c:v>2991</c:v>
                </c:pt>
                <c:pt idx="89">
                  <c:v>2992</c:v>
                </c:pt>
                <c:pt idx="90">
                  <c:v>2993</c:v>
                </c:pt>
                <c:pt idx="91">
                  <c:v>2994</c:v>
                </c:pt>
                <c:pt idx="92">
                  <c:v>2995</c:v>
                </c:pt>
                <c:pt idx="93">
                  <c:v>2996</c:v>
                </c:pt>
                <c:pt idx="94">
                  <c:v>2997</c:v>
                </c:pt>
                <c:pt idx="95">
                  <c:v>2998</c:v>
                </c:pt>
                <c:pt idx="96">
                  <c:v>2999</c:v>
                </c:pt>
                <c:pt idx="97">
                  <c:v>3000</c:v>
                </c:pt>
                <c:pt idx="98">
                  <c:v>3001</c:v>
                </c:pt>
                <c:pt idx="99">
                  <c:v>3002</c:v>
                </c:pt>
                <c:pt idx="100">
                  <c:v>3002.08</c:v>
                </c:pt>
                <c:pt idx="101">
                  <c:v>3002.17</c:v>
                </c:pt>
              </c:numCache>
            </c:numRef>
          </c:xVal>
          <c:yVal>
            <c:numRef>
              <c:f>sandy!$T$5:$T$106</c:f>
              <c:numCache>
                <c:formatCode>General</c:formatCode>
                <c:ptCount val="102"/>
                <c:pt idx="0">
                  <c:v>1.38575</c:v>
                </c:pt>
                <c:pt idx="1">
                  <c:v>1.2717500000000002</c:v>
                </c:pt>
                <c:pt idx="2">
                  <c:v>0.91125</c:v>
                </c:pt>
                <c:pt idx="3">
                  <c:v>1.2257500000000001</c:v>
                </c:pt>
                <c:pt idx="4">
                  <c:v>1.7269999999999999</c:v>
                </c:pt>
                <c:pt idx="5">
                  <c:v>1.4197499999999998</c:v>
                </c:pt>
                <c:pt idx="6">
                  <c:v>2.5990000000000002</c:v>
                </c:pt>
                <c:pt idx="7">
                  <c:v>1.3422500000000002</c:v>
                </c:pt>
                <c:pt idx="8">
                  <c:v>1.8552499999999998</c:v>
                </c:pt>
                <c:pt idx="9">
                  <c:v>1.9564999999999999</c:v>
                </c:pt>
                <c:pt idx="10">
                  <c:v>1.58575</c:v>
                </c:pt>
                <c:pt idx="11">
                  <c:v>2.2702499999999999</c:v>
                </c:pt>
                <c:pt idx="12">
                  <c:v>2.3454999999999999</c:v>
                </c:pt>
                <c:pt idx="13">
                  <c:v>1.6995</c:v>
                </c:pt>
                <c:pt idx="14">
                  <c:v>3.07775</c:v>
                </c:pt>
                <c:pt idx="15">
                  <c:v>2.2447500000000002</c:v>
                </c:pt>
                <c:pt idx="16">
                  <c:v>1.5347500000000001</c:v>
                </c:pt>
                <c:pt idx="17">
                  <c:v>1.4812500000000002</c:v>
                </c:pt>
                <c:pt idx="18">
                  <c:v>1.05325</c:v>
                </c:pt>
                <c:pt idx="19">
                  <c:v>2.4657499999999999</c:v>
                </c:pt>
                <c:pt idx="20">
                  <c:v>1.7195</c:v>
                </c:pt>
                <c:pt idx="21">
                  <c:v>1.1684999999999999</c:v>
                </c:pt>
                <c:pt idx="22">
                  <c:v>2.6145</c:v>
                </c:pt>
                <c:pt idx="23">
                  <c:v>2.4187500000000002</c:v>
                </c:pt>
                <c:pt idx="24">
                  <c:v>1.4732500000000002</c:v>
                </c:pt>
                <c:pt idx="25">
                  <c:v>3.1719999999999997</c:v>
                </c:pt>
                <c:pt idx="26">
                  <c:v>1.865</c:v>
                </c:pt>
                <c:pt idx="27">
                  <c:v>3.1537500000000001</c:v>
                </c:pt>
                <c:pt idx="28">
                  <c:v>3.0030000000000001</c:v>
                </c:pt>
                <c:pt idx="29">
                  <c:v>2.6727499999999997</c:v>
                </c:pt>
                <c:pt idx="30">
                  <c:v>2.4132500000000001</c:v>
                </c:pt>
                <c:pt idx="31">
                  <c:v>1.5782499999999999</c:v>
                </c:pt>
                <c:pt idx="32">
                  <c:v>1.4437500000000001</c:v>
                </c:pt>
                <c:pt idx="33">
                  <c:v>2.2457500000000001</c:v>
                </c:pt>
                <c:pt idx="34">
                  <c:v>2.3425000000000002</c:v>
                </c:pt>
                <c:pt idx="35">
                  <c:v>2.1407499999999997</c:v>
                </c:pt>
                <c:pt idx="36">
                  <c:v>2.0455000000000001</c:v>
                </c:pt>
                <c:pt idx="37">
                  <c:v>0.87624999999999997</c:v>
                </c:pt>
                <c:pt idx="38">
                  <c:v>2.391</c:v>
                </c:pt>
                <c:pt idx="39">
                  <c:v>2.08975</c:v>
                </c:pt>
                <c:pt idx="40">
                  <c:v>1.5779999999999998</c:v>
                </c:pt>
                <c:pt idx="41">
                  <c:v>2.1687500000000002</c:v>
                </c:pt>
                <c:pt idx="42">
                  <c:v>1.9789999999999999</c:v>
                </c:pt>
                <c:pt idx="43">
                  <c:v>1.8392500000000001</c:v>
                </c:pt>
                <c:pt idx="44">
                  <c:v>2.8485</c:v>
                </c:pt>
                <c:pt idx="45">
                  <c:v>1.6857500000000001</c:v>
                </c:pt>
                <c:pt idx="46">
                  <c:v>2.63625</c:v>
                </c:pt>
                <c:pt idx="47">
                  <c:v>2.8460000000000001</c:v>
                </c:pt>
                <c:pt idx="48">
                  <c:v>2.2349999999999999</c:v>
                </c:pt>
                <c:pt idx="49">
                  <c:v>2.1117499999999998</c:v>
                </c:pt>
                <c:pt idx="50">
                  <c:v>2.6265000000000001</c:v>
                </c:pt>
                <c:pt idx="51">
                  <c:v>1.141</c:v>
                </c:pt>
                <c:pt idx="52">
                  <c:v>3.1887500000000002</c:v>
                </c:pt>
                <c:pt idx="53">
                  <c:v>1.1479999999999999</c:v>
                </c:pt>
                <c:pt idx="54">
                  <c:v>2.4217499999999998</c:v>
                </c:pt>
                <c:pt idx="55">
                  <c:v>2.0097499999999999</c:v>
                </c:pt>
                <c:pt idx="56">
                  <c:v>3.4417499999999999</c:v>
                </c:pt>
                <c:pt idx="57">
                  <c:v>1.4205000000000001</c:v>
                </c:pt>
                <c:pt idx="58">
                  <c:v>2.1269999999999998</c:v>
                </c:pt>
                <c:pt idx="59">
                  <c:v>3.0757499999999998</c:v>
                </c:pt>
                <c:pt idx="60">
                  <c:v>1.76675</c:v>
                </c:pt>
                <c:pt idx="61">
                  <c:v>1.9100000000000001</c:v>
                </c:pt>
                <c:pt idx="62">
                  <c:v>1.6697500000000001</c:v>
                </c:pt>
                <c:pt idx="63">
                  <c:v>1.9</c:v>
                </c:pt>
                <c:pt idx="64">
                  <c:v>1.6270000000000002</c:v>
                </c:pt>
                <c:pt idx="65">
                  <c:v>1.9537499999999999</c:v>
                </c:pt>
                <c:pt idx="66">
                  <c:v>1.5402499999999999</c:v>
                </c:pt>
                <c:pt idx="67">
                  <c:v>2.5642500000000004</c:v>
                </c:pt>
                <c:pt idx="68">
                  <c:v>3.0172500000000002</c:v>
                </c:pt>
                <c:pt idx="69">
                  <c:v>2.2625000000000002</c:v>
                </c:pt>
                <c:pt idx="70">
                  <c:v>1.8825000000000001</c:v>
                </c:pt>
                <c:pt idx="71">
                  <c:v>2.3280000000000003</c:v>
                </c:pt>
                <c:pt idx="72">
                  <c:v>1.9612499999999999</c:v>
                </c:pt>
                <c:pt idx="73">
                  <c:v>1.62625</c:v>
                </c:pt>
                <c:pt idx="74">
                  <c:v>2.9077500000000001</c:v>
                </c:pt>
                <c:pt idx="75">
                  <c:v>1.9984999999999999</c:v>
                </c:pt>
                <c:pt idx="76">
                  <c:v>1.7902499999999999</c:v>
                </c:pt>
                <c:pt idx="77">
                  <c:v>1.3935</c:v>
                </c:pt>
                <c:pt idx="78">
                  <c:v>1.9742499999999998</c:v>
                </c:pt>
                <c:pt idx="79">
                  <c:v>2.1280000000000001</c:v>
                </c:pt>
                <c:pt idx="80">
                  <c:v>2.61775</c:v>
                </c:pt>
                <c:pt idx="81">
                  <c:v>1.51675</c:v>
                </c:pt>
                <c:pt idx="82">
                  <c:v>2.4477500000000001</c:v>
                </c:pt>
                <c:pt idx="83">
                  <c:v>0.75124999999999997</c:v>
                </c:pt>
                <c:pt idx="84">
                  <c:v>1.4524999999999999</c:v>
                </c:pt>
                <c:pt idx="85">
                  <c:v>1.121</c:v>
                </c:pt>
                <c:pt idx="86">
                  <c:v>2.8605</c:v>
                </c:pt>
                <c:pt idx="87">
                  <c:v>2.5779999999999998</c:v>
                </c:pt>
                <c:pt idx="88">
                  <c:v>1.8657499999999998</c:v>
                </c:pt>
                <c:pt idx="89">
                  <c:v>1.3622500000000002</c:v>
                </c:pt>
                <c:pt idx="90">
                  <c:v>1.6625000000000001</c:v>
                </c:pt>
                <c:pt idx="91">
                  <c:v>1.6405000000000001</c:v>
                </c:pt>
                <c:pt idx="92">
                  <c:v>1.0514999999999999</c:v>
                </c:pt>
                <c:pt idx="93">
                  <c:v>2.8520000000000003</c:v>
                </c:pt>
                <c:pt idx="94">
                  <c:v>1.86025</c:v>
                </c:pt>
                <c:pt idx="95">
                  <c:v>1.4854999999999998</c:v>
                </c:pt>
                <c:pt idx="96">
                  <c:v>1.6239999999999999</c:v>
                </c:pt>
                <c:pt idx="97">
                  <c:v>1.9417499999999999</c:v>
                </c:pt>
                <c:pt idx="98">
                  <c:v>1.8267500000000001</c:v>
                </c:pt>
                <c:pt idx="99">
                  <c:v>0.93200000000000005</c:v>
                </c:pt>
                <c:pt idx="100">
                  <c:v>0.93200000000000005</c:v>
                </c:pt>
                <c:pt idx="101">
                  <c:v>0.93200000000000005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clay!$A$1</c:f>
              <c:strCache>
                <c:ptCount val="1"/>
                <c:pt idx="0">
                  <c:v>Clay soil</c:v>
                </c:pt>
              </c:strCache>
            </c:strRef>
          </c:tx>
          <c:marker>
            <c:symbol val="none"/>
          </c:marker>
          <c:xVal>
            <c:numRef>
              <c:f>clay!$A$5:$A$106</c:f>
              <c:numCache>
                <c:formatCode>General</c:formatCode>
                <c:ptCount val="102"/>
                <c:pt idx="0">
                  <c:v>2903</c:v>
                </c:pt>
                <c:pt idx="1">
                  <c:v>2904</c:v>
                </c:pt>
                <c:pt idx="2">
                  <c:v>2905</c:v>
                </c:pt>
                <c:pt idx="3">
                  <c:v>2906</c:v>
                </c:pt>
                <c:pt idx="4">
                  <c:v>2907</c:v>
                </c:pt>
                <c:pt idx="5">
                  <c:v>2908</c:v>
                </c:pt>
                <c:pt idx="6">
                  <c:v>2909</c:v>
                </c:pt>
                <c:pt idx="7">
                  <c:v>2910</c:v>
                </c:pt>
                <c:pt idx="8">
                  <c:v>2911</c:v>
                </c:pt>
                <c:pt idx="9">
                  <c:v>2912</c:v>
                </c:pt>
                <c:pt idx="10">
                  <c:v>2913</c:v>
                </c:pt>
                <c:pt idx="11">
                  <c:v>2914</c:v>
                </c:pt>
                <c:pt idx="12">
                  <c:v>2915</c:v>
                </c:pt>
                <c:pt idx="13">
                  <c:v>2916</c:v>
                </c:pt>
                <c:pt idx="14">
                  <c:v>2917</c:v>
                </c:pt>
                <c:pt idx="15">
                  <c:v>2918</c:v>
                </c:pt>
                <c:pt idx="16">
                  <c:v>2919</c:v>
                </c:pt>
                <c:pt idx="17">
                  <c:v>2920</c:v>
                </c:pt>
                <c:pt idx="18">
                  <c:v>2921</c:v>
                </c:pt>
                <c:pt idx="19">
                  <c:v>2922</c:v>
                </c:pt>
                <c:pt idx="20">
                  <c:v>2923</c:v>
                </c:pt>
                <c:pt idx="21">
                  <c:v>2924</c:v>
                </c:pt>
                <c:pt idx="22">
                  <c:v>2925</c:v>
                </c:pt>
                <c:pt idx="23">
                  <c:v>2926</c:v>
                </c:pt>
                <c:pt idx="24">
                  <c:v>2927</c:v>
                </c:pt>
                <c:pt idx="25">
                  <c:v>2928</c:v>
                </c:pt>
                <c:pt idx="26">
                  <c:v>2929</c:v>
                </c:pt>
                <c:pt idx="27">
                  <c:v>2930</c:v>
                </c:pt>
                <c:pt idx="28">
                  <c:v>2931</c:v>
                </c:pt>
                <c:pt idx="29">
                  <c:v>2932</c:v>
                </c:pt>
                <c:pt idx="30">
                  <c:v>2933</c:v>
                </c:pt>
                <c:pt idx="31">
                  <c:v>2934</c:v>
                </c:pt>
                <c:pt idx="32">
                  <c:v>2935</c:v>
                </c:pt>
                <c:pt idx="33">
                  <c:v>2936</c:v>
                </c:pt>
                <c:pt idx="34">
                  <c:v>2937</c:v>
                </c:pt>
                <c:pt idx="35">
                  <c:v>2938</c:v>
                </c:pt>
                <c:pt idx="36">
                  <c:v>2939</c:v>
                </c:pt>
                <c:pt idx="37">
                  <c:v>2940</c:v>
                </c:pt>
                <c:pt idx="38">
                  <c:v>2941</c:v>
                </c:pt>
                <c:pt idx="39">
                  <c:v>2942</c:v>
                </c:pt>
                <c:pt idx="40">
                  <c:v>2943</c:v>
                </c:pt>
                <c:pt idx="41">
                  <c:v>2944</c:v>
                </c:pt>
                <c:pt idx="42">
                  <c:v>2945</c:v>
                </c:pt>
                <c:pt idx="43">
                  <c:v>2946</c:v>
                </c:pt>
                <c:pt idx="44">
                  <c:v>2947</c:v>
                </c:pt>
                <c:pt idx="45">
                  <c:v>2948</c:v>
                </c:pt>
                <c:pt idx="46">
                  <c:v>2949</c:v>
                </c:pt>
                <c:pt idx="47">
                  <c:v>2950</c:v>
                </c:pt>
                <c:pt idx="48">
                  <c:v>2951</c:v>
                </c:pt>
                <c:pt idx="49">
                  <c:v>2952</c:v>
                </c:pt>
                <c:pt idx="50">
                  <c:v>2953</c:v>
                </c:pt>
                <c:pt idx="51">
                  <c:v>2954</c:v>
                </c:pt>
                <c:pt idx="52">
                  <c:v>2955</c:v>
                </c:pt>
                <c:pt idx="53">
                  <c:v>2956</c:v>
                </c:pt>
                <c:pt idx="54">
                  <c:v>2957</c:v>
                </c:pt>
                <c:pt idx="55">
                  <c:v>2958</c:v>
                </c:pt>
                <c:pt idx="56">
                  <c:v>2959</c:v>
                </c:pt>
                <c:pt idx="57">
                  <c:v>2960</c:v>
                </c:pt>
                <c:pt idx="58">
                  <c:v>2961</c:v>
                </c:pt>
                <c:pt idx="59">
                  <c:v>2962</c:v>
                </c:pt>
                <c:pt idx="60">
                  <c:v>2963</c:v>
                </c:pt>
                <c:pt idx="61">
                  <c:v>2964</c:v>
                </c:pt>
                <c:pt idx="62">
                  <c:v>2965</c:v>
                </c:pt>
                <c:pt idx="63">
                  <c:v>2966</c:v>
                </c:pt>
                <c:pt idx="64">
                  <c:v>2967</c:v>
                </c:pt>
                <c:pt idx="65">
                  <c:v>2968</c:v>
                </c:pt>
                <c:pt idx="66">
                  <c:v>2969</c:v>
                </c:pt>
                <c:pt idx="67">
                  <c:v>2970</c:v>
                </c:pt>
                <c:pt idx="68">
                  <c:v>2971</c:v>
                </c:pt>
                <c:pt idx="69">
                  <c:v>2972</c:v>
                </c:pt>
                <c:pt idx="70">
                  <c:v>2973</c:v>
                </c:pt>
                <c:pt idx="71">
                  <c:v>2974</c:v>
                </c:pt>
                <c:pt idx="72">
                  <c:v>2975</c:v>
                </c:pt>
                <c:pt idx="73">
                  <c:v>2976</c:v>
                </c:pt>
                <c:pt idx="74">
                  <c:v>2977</c:v>
                </c:pt>
                <c:pt idx="75">
                  <c:v>2978</c:v>
                </c:pt>
                <c:pt idx="76">
                  <c:v>2979</c:v>
                </c:pt>
                <c:pt idx="77">
                  <c:v>2980</c:v>
                </c:pt>
                <c:pt idx="78">
                  <c:v>2981</c:v>
                </c:pt>
                <c:pt idx="79">
                  <c:v>2982</c:v>
                </c:pt>
                <c:pt idx="80">
                  <c:v>2983</c:v>
                </c:pt>
                <c:pt idx="81">
                  <c:v>2984</c:v>
                </c:pt>
                <c:pt idx="82">
                  <c:v>2985</c:v>
                </c:pt>
                <c:pt idx="83">
                  <c:v>2986</c:v>
                </c:pt>
                <c:pt idx="84">
                  <c:v>2987</c:v>
                </c:pt>
                <c:pt idx="85">
                  <c:v>2988</c:v>
                </c:pt>
                <c:pt idx="86">
                  <c:v>2989</c:v>
                </c:pt>
                <c:pt idx="87">
                  <c:v>2990</c:v>
                </c:pt>
                <c:pt idx="88">
                  <c:v>2991</c:v>
                </c:pt>
                <c:pt idx="89">
                  <c:v>2992</c:v>
                </c:pt>
                <c:pt idx="90">
                  <c:v>2993</c:v>
                </c:pt>
                <c:pt idx="91">
                  <c:v>2994</c:v>
                </c:pt>
                <c:pt idx="92">
                  <c:v>2995</c:v>
                </c:pt>
                <c:pt idx="93">
                  <c:v>2996</c:v>
                </c:pt>
                <c:pt idx="94">
                  <c:v>2997</c:v>
                </c:pt>
                <c:pt idx="95">
                  <c:v>2998</c:v>
                </c:pt>
                <c:pt idx="96">
                  <c:v>2999</c:v>
                </c:pt>
                <c:pt idx="97">
                  <c:v>3000</c:v>
                </c:pt>
                <c:pt idx="98">
                  <c:v>3001</c:v>
                </c:pt>
                <c:pt idx="99">
                  <c:v>3002</c:v>
                </c:pt>
                <c:pt idx="100">
                  <c:v>3002.08</c:v>
                </c:pt>
                <c:pt idx="101">
                  <c:v>3002.17</c:v>
                </c:pt>
              </c:numCache>
            </c:numRef>
          </c:xVal>
          <c:yVal>
            <c:numRef>
              <c:f>clay!$T$5:$T$106</c:f>
              <c:numCache>
                <c:formatCode>General</c:formatCode>
                <c:ptCount val="102"/>
                <c:pt idx="0">
                  <c:v>1.395</c:v>
                </c:pt>
                <c:pt idx="1">
                  <c:v>1.282</c:v>
                </c:pt>
                <c:pt idx="2">
                  <c:v>0.95500000000000007</c:v>
                </c:pt>
                <c:pt idx="3">
                  <c:v>1.2170000000000001</c:v>
                </c:pt>
                <c:pt idx="4">
                  <c:v>1.6894999999999998</c:v>
                </c:pt>
                <c:pt idx="5">
                  <c:v>1.4410000000000001</c:v>
                </c:pt>
                <c:pt idx="6">
                  <c:v>2.6360000000000001</c:v>
                </c:pt>
                <c:pt idx="7">
                  <c:v>1.3305</c:v>
                </c:pt>
                <c:pt idx="8">
                  <c:v>1.8657499999999998</c:v>
                </c:pt>
                <c:pt idx="9">
                  <c:v>1.9495</c:v>
                </c:pt>
                <c:pt idx="10">
                  <c:v>1.6579999999999999</c:v>
                </c:pt>
                <c:pt idx="11">
                  <c:v>2.3890000000000002</c:v>
                </c:pt>
                <c:pt idx="12">
                  <c:v>2.4747500000000002</c:v>
                </c:pt>
                <c:pt idx="13">
                  <c:v>1.7597499999999999</c:v>
                </c:pt>
                <c:pt idx="14">
                  <c:v>3.2622499999999999</c:v>
                </c:pt>
                <c:pt idx="15">
                  <c:v>2.4352499999999999</c:v>
                </c:pt>
                <c:pt idx="16">
                  <c:v>1.724</c:v>
                </c:pt>
                <c:pt idx="17">
                  <c:v>1.4910000000000001</c:v>
                </c:pt>
                <c:pt idx="18">
                  <c:v>1.0265</c:v>
                </c:pt>
                <c:pt idx="19">
                  <c:v>2.4020000000000001</c:v>
                </c:pt>
                <c:pt idx="20">
                  <c:v>1.7397499999999999</c:v>
                </c:pt>
                <c:pt idx="21">
                  <c:v>1.2202500000000001</c:v>
                </c:pt>
                <c:pt idx="22">
                  <c:v>2.6432499999999997</c:v>
                </c:pt>
                <c:pt idx="23">
                  <c:v>2.5209999999999999</c:v>
                </c:pt>
                <c:pt idx="24">
                  <c:v>1.5359999999999998</c:v>
                </c:pt>
                <c:pt idx="25">
                  <c:v>3.2634999999999996</c:v>
                </c:pt>
                <c:pt idx="26">
                  <c:v>1.966</c:v>
                </c:pt>
                <c:pt idx="27">
                  <c:v>3.3450000000000002</c:v>
                </c:pt>
                <c:pt idx="28">
                  <c:v>3.226</c:v>
                </c:pt>
                <c:pt idx="29">
                  <c:v>2.8370000000000002</c:v>
                </c:pt>
                <c:pt idx="30">
                  <c:v>2.4045000000000001</c:v>
                </c:pt>
                <c:pt idx="31">
                  <c:v>1.60575</c:v>
                </c:pt>
                <c:pt idx="32">
                  <c:v>1.4715</c:v>
                </c:pt>
                <c:pt idx="33">
                  <c:v>2.2702499999999999</c:v>
                </c:pt>
                <c:pt idx="34">
                  <c:v>2.4435000000000002</c:v>
                </c:pt>
                <c:pt idx="35">
                  <c:v>2.3297499999999998</c:v>
                </c:pt>
                <c:pt idx="36">
                  <c:v>2.0667499999999999</c:v>
                </c:pt>
                <c:pt idx="37">
                  <c:v>0.99574999999999991</c:v>
                </c:pt>
                <c:pt idx="38">
                  <c:v>2.351</c:v>
                </c:pt>
                <c:pt idx="39">
                  <c:v>2.0590000000000002</c:v>
                </c:pt>
                <c:pt idx="40">
                  <c:v>1.5767500000000001</c:v>
                </c:pt>
                <c:pt idx="41">
                  <c:v>2.1724999999999999</c:v>
                </c:pt>
                <c:pt idx="42">
                  <c:v>2.0092499999999998</c:v>
                </c:pt>
                <c:pt idx="43">
                  <c:v>1.9064999999999999</c:v>
                </c:pt>
                <c:pt idx="44">
                  <c:v>2.915</c:v>
                </c:pt>
                <c:pt idx="45">
                  <c:v>1.7815000000000001</c:v>
                </c:pt>
                <c:pt idx="46">
                  <c:v>2.6920000000000002</c:v>
                </c:pt>
                <c:pt idx="47">
                  <c:v>2.8267500000000001</c:v>
                </c:pt>
                <c:pt idx="48">
                  <c:v>2.3142499999999999</c:v>
                </c:pt>
                <c:pt idx="49">
                  <c:v>2.1527500000000002</c:v>
                </c:pt>
                <c:pt idx="50">
                  <c:v>2.6817500000000001</c:v>
                </c:pt>
                <c:pt idx="51">
                  <c:v>1.1687500000000002</c:v>
                </c:pt>
                <c:pt idx="52">
                  <c:v>3.1817500000000001</c:v>
                </c:pt>
                <c:pt idx="53">
                  <c:v>1.2222500000000001</c:v>
                </c:pt>
                <c:pt idx="54">
                  <c:v>2.4317500000000001</c:v>
                </c:pt>
                <c:pt idx="55">
                  <c:v>2.024</c:v>
                </c:pt>
                <c:pt idx="56">
                  <c:v>3.6109999999999998</c:v>
                </c:pt>
                <c:pt idx="57">
                  <c:v>1.5515000000000001</c:v>
                </c:pt>
                <c:pt idx="58">
                  <c:v>2.2290000000000001</c:v>
                </c:pt>
                <c:pt idx="59">
                  <c:v>3.0969999999999995</c:v>
                </c:pt>
                <c:pt idx="60">
                  <c:v>1.8784999999999998</c:v>
                </c:pt>
                <c:pt idx="61">
                  <c:v>1.913</c:v>
                </c:pt>
                <c:pt idx="62">
                  <c:v>1.68625</c:v>
                </c:pt>
                <c:pt idx="63">
                  <c:v>1.9225000000000001</c:v>
                </c:pt>
                <c:pt idx="64">
                  <c:v>1.6455</c:v>
                </c:pt>
                <c:pt idx="65">
                  <c:v>1.9697500000000001</c:v>
                </c:pt>
                <c:pt idx="66">
                  <c:v>1.58325</c:v>
                </c:pt>
                <c:pt idx="67">
                  <c:v>2.6255000000000002</c:v>
                </c:pt>
                <c:pt idx="68">
                  <c:v>3.1719999999999997</c:v>
                </c:pt>
                <c:pt idx="69">
                  <c:v>2.3479999999999999</c:v>
                </c:pt>
                <c:pt idx="70">
                  <c:v>1.9775</c:v>
                </c:pt>
                <c:pt idx="71">
                  <c:v>2.42</c:v>
                </c:pt>
                <c:pt idx="72">
                  <c:v>2.024</c:v>
                </c:pt>
                <c:pt idx="73">
                  <c:v>1.6577500000000001</c:v>
                </c:pt>
                <c:pt idx="74">
                  <c:v>2.9594999999999998</c:v>
                </c:pt>
                <c:pt idx="75">
                  <c:v>2.0434999999999999</c:v>
                </c:pt>
                <c:pt idx="76">
                  <c:v>1.7974999999999999</c:v>
                </c:pt>
                <c:pt idx="77">
                  <c:v>1.5257499999999999</c:v>
                </c:pt>
                <c:pt idx="78">
                  <c:v>1.9997500000000001</c:v>
                </c:pt>
                <c:pt idx="79">
                  <c:v>2.1265000000000001</c:v>
                </c:pt>
                <c:pt idx="80">
                  <c:v>2.641</c:v>
                </c:pt>
                <c:pt idx="81">
                  <c:v>1.5260000000000002</c:v>
                </c:pt>
                <c:pt idx="82">
                  <c:v>2.581</c:v>
                </c:pt>
                <c:pt idx="83">
                  <c:v>0.79525000000000001</c:v>
                </c:pt>
                <c:pt idx="84">
                  <c:v>1.431</c:v>
                </c:pt>
                <c:pt idx="85">
                  <c:v>1.1094999999999999</c:v>
                </c:pt>
                <c:pt idx="86">
                  <c:v>2.7965</c:v>
                </c:pt>
                <c:pt idx="87">
                  <c:v>2.625</c:v>
                </c:pt>
                <c:pt idx="88">
                  <c:v>1.9314999999999998</c:v>
                </c:pt>
                <c:pt idx="89">
                  <c:v>1.4797499999999999</c:v>
                </c:pt>
                <c:pt idx="90">
                  <c:v>1.7377500000000001</c:v>
                </c:pt>
                <c:pt idx="91">
                  <c:v>1.673</c:v>
                </c:pt>
                <c:pt idx="92">
                  <c:v>1.097</c:v>
                </c:pt>
                <c:pt idx="93">
                  <c:v>2.8485</c:v>
                </c:pt>
                <c:pt idx="94">
                  <c:v>1.85025</c:v>
                </c:pt>
                <c:pt idx="95">
                  <c:v>1.7030000000000001</c:v>
                </c:pt>
                <c:pt idx="96">
                  <c:v>1.732</c:v>
                </c:pt>
                <c:pt idx="97">
                  <c:v>1.9409999999999998</c:v>
                </c:pt>
                <c:pt idx="98">
                  <c:v>1.8282499999999999</c:v>
                </c:pt>
                <c:pt idx="99">
                  <c:v>0.85025000000000006</c:v>
                </c:pt>
                <c:pt idx="100">
                  <c:v>0.85025000000000006</c:v>
                </c:pt>
                <c:pt idx="101">
                  <c:v>0.85025000000000006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62128"/>
        <c:axId val="139664480"/>
      </c:scatterChart>
      <c:valAx>
        <c:axId val="139662128"/>
        <c:scaling>
          <c:orientation val="minMax"/>
          <c:max val="3002"/>
          <c:min val="29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9664480"/>
        <c:crosses val="autoZero"/>
        <c:crossBetween val="midCat"/>
      </c:valAx>
      <c:valAx>
        <c:axId val="139664480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  <a:r>
                  <a:rPr lang="en-US" baseline="0"/>
                  <a:t> biomass</a:t>
                </a:r>
                <a:r>
                  <a:rPr lang="en-US"/>
                  <a:t>/m^2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9662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66675</xdr:colOff>
      <xdr:row>15</xdr:row>
      <xdr:rowOff>142875</xdr:rowOff>
    </xdr:to>
    <xdr:graphicFrame macro="">
      <xdr:nvGraphicFramePr>
        <xdr:cNvPr id="20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0</xdr:row>
      <xdr:rowOff>0</xdr:rowOff>
    </xdr:from>
    <xdr:to>
      <xdr:col>16</xdr:col>
      <xdr:colOff>485775</xdr:colOff>
      <xdr:row>15</xdr:row>
      <xdr:rowOff>142875</xdr:rowOff>
    </xdr:to>
    <xdr:graphicFrame macro="">
      <xdr:nvGraphicFramePr>
        <xdr:cNvPr id="206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8</xdr:col>
      <xdr:colOff>66675</xdr:colOff>
      <xdr:row>32</xdr:row>
      <xdr:rowOff>142875</xdr:rowOff>
    </xdr:to>
    <xdr:graphicFrame macro="">
      <xdr:nvGraphicFramePr>
        <xdr:cNvPr id="206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419100</xdr:colOff>
      <xdr:row>17</xdr:row>
      <xdr:rowOff>0</xdr:rowOff>
    </xdr:from>
    <xdr:to>
      <xdr:col>16</xdr:col>
      <xdr:colOff>485775</xdr:colOff>
      <xdr:row>32</xdr:row>
      <xdr:rowOff>142875</xdr:rowOff>
    </xdr:to>
    <xdr:graphicFrame macro="">
      <xdr:nvGraphicFramePr>
        <xdr:cNvPr id="206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66675</xdr:colOff>
      <xdr:row>15</xdr:row>
      <xdr:rowOff>142875</xdr:rowOff>
    </xdr:to>
    <xdr:graphicFrame macro="">
      <xdr:nvGraphicFramePr>
        <xdr:cNvPr id="71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0</xdr:row>
      <xdr:rowOff>0</xdr:rowOff>
    </xdr:from>
    <xdr:to>
      <xdr:col>16</xdr:col>
      <xdr:colOff>485775</xdr:colOff>
      <xdr:row>15</xdr:row>
      <xdr:rowOff>142875</xdr:rowOff>
    </xdr:to>
    <xdr:graphicFrame macro="">
      <xdr:nvGraphicFramePr>
        <xdr:cNvPr id="718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8</xdr:col>
      <xdr:colOff>66675</xdr:colOff>
      <xdr:row>32</xdr:row>
      <xdr:rowOff>142875</xdr:rowOff>
    </xdr:to>
    <xdr:graphicFrame macro="">
      <xdr:nvGraphicFramePr>
        <xdr:cNvPr id="718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419100</xdr:colOff>
      <xdr:row>17</xdr:row>
      <xdr:rowOff>0</xdr:rowOff>
    </xdr:from>
    <xdr:to>
      <xdr:col>16</xdr:col>
      <xdr:colOff>485775</xdr:colOff>
      <xdr:row>32</xdr:row>
      <xdr:rowOff>142875</xdr:rowOff>
    </xdr:to>
    <xdr:graphicFrame macro="">
      <xdr:nvGraphicFramePr>
        <xdr:cNvPr id="718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66675</xdr:colOff>
      <xdr:row>15</xdr:row>
      <xdr:rowOff>142875</xdr:rowOff>
    </xdr:to>
    <xdr:graphicFrame macro="">
      <xdr:nvGraphicFramePr>
        <xdr:cNvPr id="123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0</xdr:row>
      <xdr:rowOff>0</xdr:rowOff>
    </xdr:from>
    <xdr:to>
      <xdr:col>16</xdr:col>
      <xdr:colOff>485775</xdr:colOff>
      <xdr:row>15</xdr:row>
      <xdr:rowOff>142875</xdr:rowOff>
    </xdr:to>
    <xdr:graphicFrame macro="">
      <xdr:nvGraphicFramePr>
        <xdr:cNvPr id="123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8</xdr:col>
      <xdr:colOff>66675</xdr:colOff>
      <xdr:row>32</xdr:row>
      <xdr:rowOff>142875</xdr:rowOff>
    </xdr:to>
    <xdr:graphicFrame macro="">
      <xdr:nvGraphicFramePr>
        <xdr:cNvPr id="1230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419100</xdr:colOff>
      <xdr:row>17</xdr:row>
      <xdr:rowOff>0</xdr:rowOff>
    </xdr:from>
    <xdr:to>
      <xdr:col>16</xdr:col>
      <xdr:colOff>485775</xdr:colOff>
      <xdr:row>32</xdr:row>
      <xdr:rowOff>142875</xdr:rowOff>
    </xdr:to>
    <xdr:graphicFrame macro="">
      <xdr:nvGraphicFramePr>
        <xdr:cNvPr id="1230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66675</xdr:colOff>
      <xdr:row>15</xdr:row>
      <xdr:rowOff>142875</xdr:rowOff>
    </xdr:to>
    <xdr:graphicFrame macro="">
      <xdr:nvGraphicFramePr>
        <xdr:cNvPr id="174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</xdr:rowOff>
    </xdr:from>
    <xdr:to>
      <xdr:col>8</xdr:col>
      <xdr:colOff>66675</xdr:colOff>
      <xdr:row>31</xdr:row>
      <xdr:rowOff>152400</xdr:rowOff>
    </xdr:to>
    <xdr:graphicFrame macro="">
      <xdr:nvGraphicFramePr>
        <xdr:cNvPr id="17430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304800</xdr:colOff>
      <xdr:row>16</xdr:row>
      <xdr:rowOff>0</xdr:rowOff>
    </xdr:from>
    <xdr:to>
      <xdr:col>16</xdr:col>
      <xdr:colOff>371475</xdr:colOff>
      <xdr:row>31</xdr:row>
      <xdr:rowOff>142875</xdr:rowOff>
    </xdr:to>
    <xdr:graphicFrame macro="">
      <xdr:nvGraphicFramePr>
        <xdr:cNvPr id="17431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323850</xdr:colOff>
      <xdr:row>33</xdr:row>
      <xdr:rowOff>0</xdr:rowOff>
    </xdr:from>
    <xdr:to>
      <xdr:col>16</xdr:col>
      <xdr:colOff>390525</xdr:colOff>
      <xdr:row>48</xdr:row>
      <xdr:rowOff>142875</xdr:rowOff>
    </xdr:to>
    <xdr:graphicFrame macro="">
      <xdr:nvGraphicFramePr>
        <xdr:cNvPr id="1743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</xdr:colOff>
      <xdr:row>33</xdr:row>
      <xdr:rowOff>0</xdr:rowOff>
    </xdr:from>
    <xdr:to>
      <xdr:col>8</xdr:col>
      <xdr:colOff>142875</xdr:colOff>
      <xdr:row>48</xdr:row>
      <xdr:rowOff>142875</xdr:rowOff>
    </xdr:to>
    <xdr:graphicFrame macro="">
      <xdr:nvGraphicFramePr>
        <xdr:cNvPr id="17433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66675</xdr:colOff>
      <xdr:row>15</xdr:row>
      <xdr:rowOff>142875</xdr:rowOff>
    </xdr:to>
    <xdr:graphicFrame macro="">
      <xdr:nvGraphicFramePr>
        <xdr:cNvPr id="235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0</xdr:row>
      <xdr:rowOff>0</xdr:rowOff>
    </xdr:from>
    <xdr:to>
      <xdr:col>16</xdr:col>
      <xdr:colOff>485775</xdr:colOff>
      <xdr:row>15</xdr:row>
      <xdr:rowOff>142875</xdr:rowOff>
    </xdr:to>
    <xdr:graphicFrame macro="">
      <xdr:nvGraphicFramePr>
        <xdr:cNvPr id="235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8</xdr:col>
      <xdr:colOff>66675</xdr:colOff>
      <xdr:row>32</xdr:row>
      <xdr:rowOff>142875</xdr:rowOff>
    </xdr:to>
    <xdr:graphicFrame macro="">
      <xdr:nvGraphicFramePr>
        <xdr:cNvPr id="235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419100</xdr:colOff>
      <xdr:row>17</xdr:row>
      <xdr:rowOff>0</xdr:rowOff>
    </xdr:from>
    <xdr:to>
      <xdr:col>16</xdr:col>
      <xdr:colOff>485775</xdr:colOff>
      <xdr:row>32</xdr:row>
      <xdr:rowOff>142875</xdr:rowOff>
    </xdr:to>
    <xdr:graphicFrame macro="">
      <xdr:nvGraphicFramePr>
        <xdr:cNvPr id="235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66675</xdr:colOff>
      <xdr:row>15</xdr:row>
      <xdr:rowOff>142875</xdr:rowOff>
    </xdr:to>
    <xdr:graphicFrame macro="">
      <xdr:nvGraphicFramePr>
        <xdr:cNvPr id="286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0</xdr:row>
      <xdr:rowOff>0</xdr:rowOff>
    </xdr:from>
    <xdr:to>
      <xdr:col>16</xdr:col>
      <xdr:colOff>485775</xdr:colOff>
      <xdr:row>15</xdr:row>
      <xdr:rowOff>142875</xdr:rowOff>
    </xdr:to>
    <xdr:graphicFrame macro="">
      <xdr:nvGraphicFramePr>
        <xdr:cNvPr id="286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8</xdr:col>
      <xdr:colOff>66675</xdr:colOff>
      <xdr:row>32</xdr:row>
      <xdr:rowOff>142875</xdr:rowOff>
    </xdr:to>
    <xdr:graphicFrame macro="">
      <xdr:nvGraphicFramePr>
        <xdr:cNvPr id="2869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419100</xdr:colOff>
      <xdr:row>17</xdr:row>
      <xdr:rowOff>0</xdr:rowOff>
    </xdr:from>
    <xdr:to>
      <xdr:col>16</xdr:col>
      <xdr:colOff>485775</xdr:colOff>
      <xdr:row>32</xdr:row>
      <xdr:rowOff>142875</xdr:rowOff>
    </xdr:to>
    <xdr:graphicFrame macro="">
      <xdr:nvGraphicFramePr>
        <xdr:cNvPr id="2869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66675</xdr:colOff>
      <xdr:row>15</xdr:row>
      <xdr:rowOff>142875</xdr:rowOff>
    </xdr:to>
    <xdr:graphicFrame macro="">
      <xdr:nvGraphicFramePr>
        <xdr:cNvPr id="338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0</xdr:row>
      <xdr:rowOff>0</xdr:rowOff>
    </xdr:from>
    <xdr:to>
      <xdr:col>16</xdr:col>
      <xdr:colOff>485775</xdr:colOff>
      <xdr:row>15</xdr:row>
      <xdr:rowOff>142875</xdr:rowOff>
    </xdr:to>
    <xdr:graphicFrame macro="">
      <xdr:nvGraphicFramePr>
        <xdr:cNvPr id="3381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8</xdr:col>
      <xdr:colOff>66675</xdr:colOff>
      <xdr:row>32</xdr:row>
      <xdr:rowOff>142875</xdr:rowOff>
    </xdr:to>
    <xdr:graphicFrame macro="">
      <xdr:nvGraphicFramePr>
        <xdr:cNvPr id="3381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419100</xdr:colOff>
      <xdr:row>17</xdr:row>
      <xdr:rowOff>0</xdr:rowOff>
    </xdr:from>
    <xdr:to>
      <xdr:col>16</xdr:col>
      <xdr:colOff>485775</xdr:colOff>
      <xdr:row>32</xdr:row>
      <xdr:rowOff>142875</xdr:rowOff>
    </xdr:to>
    <xdr:graphicFrame macro="">
      <xdr:nvGraphicFramePr>
        <xdr:cNvPr id="3381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66675</xdr:colOff>
      <xdr:row>15</xdr:row>
      <xdr:rowOff>142875</xdr:rowOff>
    </xdr:to>
    <xdr:graphicFrame macro="">
      <xdr:nvGraphicFramePr>
        <xdr:cNvPr id="389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</xdr:rowOff>
    </xdr:from>
    <xdr:to>
      <xdr:col>8</xdr:col>
      <xdr:colOff>66675</xdr:colOff>
      <xdr:row>31</xdr:row>
      <xdr:rowOff>152400</xdr:rowOff>
    </xdr:to>
    <xdr:graphicFrame macro="">
      <xdr:nvGraphicFramePr>
        <xdr:cNvPr id="3893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304800</xdr:colOff>
      <xdr:row>16</xdr:row>
      <xdr:rowOff>0</xdr:rowOff>
    </xdr:from>
    <xdr:to>
      <xdr:col>16</xdr:col>
      <xdr:colOff>371475</xdr:colOff>
      <xdr:row>31</xdr:row>
      <xdr:rowOff>142875</xdr:rowOff>
    </xdr:to>
    <xdr:graphicFrame macro="">
      <xdr:nvGraphicFramePr>
        <xdr:cNvPr id="3893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323850</xdr:colOff>
      <xdr:row>33</xdr:row>
      <xdr:rowOff>0</xdr:rowOff>
    </xdr:from>
    <xdr:to>
      <xdr:col>16</xdr:col>
      <xdr:colOff>390525</xdr:colOff>
      <xdr:row>48</xdr:row>
      <xdr:rowOff>142875</xdr:rowOff>
    </xdr:to>
    <xdr:graphicFrame macro="">
      <xdr:nvGraphicFramePr>
        <xdr:cNvPr id="3893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</xdr:colOff>
      <xdr:row>33</xdr:row>
      <xdr:rowOff>0</xdr:rowOff>
    </xdr:from>
    <xdr:to>
      <xdr:col>8</xdr:col>
      <xdr:colOff>142875</xdr:colOff>
      <xdr:row>48</xdr:row>
      <xdr:rowOff>142875</xdr:rowOff>
    </xdr:to>
    <xdr:graphicFrame macro="">
      <xdr:nvGraphicFramePr>
        <xdr:cNvPr id="3893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3"/>
  <sheetViews>
    <sheetView topLeftCell="E193" workbookViewId="0">
      <selection activeCell="S206" sqref="S206"/>
    </sheetView>
  </sheetViews>
  <sheetFormatPr defaultRowHeight="15" x14ac:dyDescent="0.25"/>
  <cols>
    <col min="20" max="21" width="9.140625" style="3"/>
  </cols>
  <sheetData>
    <row r="1" spans="1:21" x14ac:dyDescent="0.25">
      <c r="A1" t="s">
        <v>25</v>
      </c>
    </row>
    <row r="2" spans="1:21" s="2" customFormat="1" ht="60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20</v>
      </c>
      <c r="P2" s="2" t="s">
        <v>21</v>
      </c>
      <c r="Q2" s="2" t="s">
        <v>22</v>
      </c>
      <c r="R2" s="2" t="s">
        <v>23</v>
      </c>
      <c r="S2" s="2" t="s">
        <v>24</v>
      </c>
      <c r="T2" s="4" t="s">
        <v>18</v>
      </c>
      <c r="U2" s="4" t="s">
        <v>19</v>
      </c>
    </row>
    <row r="3" spans="1:21" x14ac:dyDescent="0.25">
      <c r="A3">
        <v>2901</v>
      </c>
      <c r="B3">
        <v>32.153700000000001</v>
      </c>
      <c r="C3">
        <v>58.056399999999996</v>
      </c>
      <c r="D3">
        <v>32.648499999999999</v>
      </c>
      <c r="E3">
        <v>60.413200000000003</v>
      </c>
      <c r="F3">
        <v>0.96350000000000002</v>
      </c>
      <c r="G3">
        <v>21.491900000000001</v>
      </c>
      <c r="H3">
        <v>3540.2779999999998</v>
      </c>
      <c r="I3">
        <v>3422.3420000000001</v>
      </c>
      <c r="J3">
        <v>9.4931999999999999</v>
      </c>
      <c r="K3">
        <v>39.9696</v>
      </c>
      <c r="L3">
        <v>31.014700000000001</v>
      </c>
      <c r="M3">
        <v>2426.578</v>
      </c>
      <c r="N3">
        <v>955.79489999999998</v>
      </c>
      <c r="O3">
        <v>0.3473</v>
      </c>
      <c r="P3">
        <v>0.31619999999999998</v>
      </c>
      <c r="Q3">
        <v>3.1099999999999999E-2</v>
      </c>
      <c r="R3">
        <v>0</v>
      </c>
      <c r="S3">
        <v>0</v>
      </c>
      <c r="T3" s="3">
        <f t="shared" ref="T3:T4" si="0">F3*2.5</f>
        <v>2.4087499999999999</v>
      </c>
      <c r="U3" s="3">
        <f t="shared" ref="U3:U4" si="1">G3*2.5</f>
        <v>53.729750000000003</v>
      </c>
    </row>
    <row r="4" spans="1:21" x14ac:dyDescent="0.25">
      <c r="A4">
        <v>2902</v>
      </c>
      <c r="B4">
        <v>32.648499999999999</v>
      </c>
      <c r="C4">
        <v>60.413200000000003</v>
      </c>
      <c r="D4">
        <v>22.834599999999998</v>
      </c>
      <c r="E4">
        <v>42.230699999999999</v>
      </c>
      <c r="F4">
        <v>0.56620000000000004</v>
      </c>
      <c r="G4">
        <v>15.256600000000001</v>
      </c>
      <c r="H4">
        <v>3559.0450000000001</v>
      </c>
      <c r="I4">
        <v>3424.6379999999999</v>
      </c>
      <c r="J4">
        <v>11.4177</v>
      </c>
      <c r="K4">
        <v>42.110700000000001</v>
      </c>
      <c r="L4">
        <v>31.405000000000001</v>
      </c>
      <c r="M4">
        <v>2426.518</v>
      </c>
      <c r="N4">
        <v>956.00980000000004</v>
      </c>
      <c r="O4">
        <v>0.34620000000000001</v>
      </c>
      <c r="P4">
        <v>0.28000000000000003</v>
      </c>
      <c r="Q4">
        <v>6.6199999999999995E-2</v>
      </c>
      <c r="R4">
        <v>1.9E-3</v>
      </c>
      <c r="S4">
        <v>4.0000000000000002E-4</v>
      </c>
      <c r="T4" s="3">
        <f t="shared" si="0"/>
        <v>1.4155000000000002</v>
      </c>
      <c r="U4" s="3">
        <f t="shared" si="1"/>
        <v>38.141500000000001</v>
      </c>
    </row>
    <row r="5" spans="1:21" x14ac:dyDescent="0.25">
      <c r="A5">
        <v>2903</v>
      </c>
      <c r="B5">
        <v>22.834599999999998</v>
      </c>
      <c r="C5">
        <v>42.230699999999999</v>
      </c>
      <c r="D5">
        <v>23.001300000000001</v>
      </c>
      <c r="E5">
        <v>41.789200000000001</v>
      </c>
      <c r="F5">
        <v>0.60299999999999998</v>
      </c>
      <c r="G5">
        <v>14.0015</v>
      </c>
      <c r="H5">
        <v>3562.3229999999999</v>
      </c>
      <c r="I5">
        <v>3426.7489999999998</v>
      </c>
      <c r="J5">
        <v>10.7196</v>
      </c>
      <c r="K5">
        <v>42.933999999999997</v>
      </c>
      <c r="L5">
        <v>32.072000000000003</v>
      </c>
      <c r="M5">
        <v>2427.5169999999998</v>
      </c>
      <c r="N5">
        <v>956.29790000000003</v>
      </c>
      <c r="O5">
        <v>0.28960000000000002</v>
      </c>
      <c r="P5">
        <v>0.28960000000000002</v>
      </c>
      <c r="Q5">
        <v>0</v>
      </c>
      <c r="R5">
        <v>3.3E-3</v>
      </c>
      <c r="S5">
        <v>0</v>
      </c>
      <c r="T5" s="3">
        <f>F5*2.5</f>
        <v>1.5074999999999998</v>
      </c>
      <c r="U5" s="3">
        <f>G5*2.5</f>
        <v>35.003749999999997</v>
      </c>
    </row>
    <row r="6" spans="1:21" x14ac:dyDescent="0.25">
      <c r="A6">
        <v>2904</v>
      </c>
      <c r="B6">
        <v>23.001300000000001</v>
      </c>
      <c r="C6">
        <v>41.789200000000001</v>
      </c>
      <c r="D6">
        <v>26.1782</v>
      </c>
      <c r="E6">
        <v>49.357599999999998</v>
      </c>
      <c r="F6">
        <v>0.55020000000000002</v>
      </c>
      <c r="G6">
        <v>15.735099999999999</v>
      </c>
      <c r="H6">
        <v>3563.752</v>
      </c>
      <c r="I6">
        <v>3428.6909999999998</v>
      </c>
      <c r="J6">
        <v>9.7345000000000006</v>
      </c>
      <c r="K6">
        <v>43.114600000000003</v>
      </c>
      <c r="L6">
        <v>32.314300000000003</v>
      </c>
      <c r="M6">
        <v>2428.9850000000001</v>
      </c>
      <c r="N6">
        <v>956.59159999999997</v>
      </c>
      <c r="O6">
        <v>0.29849999999999999</v>
      </c>
      <c r="P6">
        <v>0.29849999999999999</v>
      </c>
      <c r="Q6">
        <v>0</v>
      </c>
      <c r="R6">
        <v>2.0000000000000001E-4</v>
      </c>
      <c r="S6">
        <v>0</v>
      </c>
      <c r="T6" s="3">
        <f t="shared" ref="T6:T69" si="2">F6*2.5</f>
        <v>1.3755000000000002</v>
      </c>
      <c r="U6" s="3">
        <f t="shared" ref="U6:U69" si="3">G6*2.5</f>
        <v>39.33775</v>
      </c>
    </row>
    <row r="7" spans="1:21" x14ac:dyDescent="0.25">
      <c r="A7">
        <v>2905</v>
      </c>
      <c r="B7">
        <v>26.1782</v>
      </c>
      <c r="C7">
        <v>49.357599999999998</v>
      </c>
      <c r="D7">
        <v>22.304200000000002</v>
      </c>
      <c r="E7">
        <v>42.939500000000002</v>
      </c>
      <c r="F7">
        <v>0.39750000000000002</v>
      </c>
      <c r="G7">
        <v>11.797599999999999</v>
      </c>
      <c r="H7">
        <v>3573.7080000000001</v>
      </c>
      <c r="I7">
        <v>3430.1660000000002</v>
      </c>
      <c r="J7">
        <v>10.286300000000001</v>
      </c>
      <c r="K7">
        <v>43.504199999999997</v>
      </c>
      <c r="L7">
        <v>32.231099999999998</v>
      </c>
      <c r="M7">
        <v>2429.8249999999998</v>
      </c>
      <c r="N7">
        <v>956.83720000000005</v>
      </c>
      <c r="O7">
        <v>0.2969</v>
      </c>
      <c r="P7">
        <v>0.28599999999999998</v>
      </c>
      <c r="Q7">
        <v>1.09E-2</v>
      </c>
      <c r="R7">
        <v>1.21E-2</v>
      </c>
      <c r="S7">
        <v>5.0000000000000001E-4</v>
      </c>
      <c r="T7" s="3">
        <f t="shared" si="2"/>
        <v>0.99375000000000002</v>
      </c>
      <c r="U7" s="3">
        <f t="shared" si="3"/>
        <v>29.494</v>
      </c>
    </row>
    <row r="8" spans="1:21" x14ac:dyDescent="0.25">
      <c r="A8">
        <v>2906</v>
      </c>
      <c r="B8">
        <v>22.304200000000002</v>
      </c>
      <c r="C8">
        <v>42.939500000000002</v>
      </c>
      <c r="D8">
        <v>16.8064</v>
      </c>
      <c r="E8">
        <v>32.448599999999999</v>
      </c>
      <c r="F8">
        <v>0.52929999999999999</v>
      </c>
      <c r="G8">
        <v>11.285600000000001</v>
      </c>
      <c r="H8">
        <v>3580.7739999999999</v>
      </c>
      <c r="I8">
        <v>3434.6840000000002</v>
      </c>
      <c r="J8">
        <v>11.0663</v>
      </c>
      <c r="K8">
        <v>46.2864</v>
      </c>
      <c r="L8">
        <v>32.363300000000002</v>
      </c>
      <c r="M8">
        <v>2431.364</v>
      </c>
      <c r="N8">
        <v>957.03359999999998</v>
      </c>
      <c r="O8">
        <v>0.26490000000000002</v>
      </c>
      <c r="P8">
        <v>0.26490000000000002</v>
      </c>
      <c r="Q8">
        <v>0</v>
      </c>
      <c r="R8">
        <v>3.2000000000000002E-3</v>
      </c>
      <c r="S8">
        <v>0</v>
      </c>
      <c r="T8" s="3">
        <f t="shared" si="2"/>
        <v>1.32325</v>
      </c>
      <c r="U8" s="3">
        <f t="shared" si="3"/>
        <v>28.214000000000002</v>
      </c>
    </row>
    <row r="9" spans="1:21" x14ac:dyDescent="0.25">
      <c r="A9">
        <v>2907</v>
      </c>
      <c r="B9">
        <v>16.8064</v>
      </c>
      <c r="C9">
        <v>32.448599999999999</v>
      </c>
      <c r="D9">
        <v>33.779800000000002</v>
      </c>
      <c r="E9">
        <v>60.661799999999999</v>
      </c>
      <c r="F9">
        <v>0.76580000000000004</v>
      </c>
      <c r="G9">
        <v>18.404599999999999</v>
      </c>
      <c r="H9">
        <v>3570.61</v>
      </c>
      <c r="I9">
        <v>3432.1840000000002</v>
      </c>
      <c r="J9">
        <v>8.0564999999999998</v>
      </c>
      <c r="K9">
        <v>41.102400000000003</v>
      </c>
      <c r="L9">
        <v>32.206899999999997</v>
      </c>
      <c r="M9">
        <v>2433.672</v>
      </c>
      <c r="N9">
        <v>957.40899999999999</v>
      </c>
      <c r="O9">
        <v>0.30559999999999998</v>
      </c>
      <c r="P9">
        <v>0.30559999999999998</v>
      </c>
      <c r="Q9">
        <v>0</v>
      </c>
      <c r="R9">
        <v>1.6999999999999999E-3</v>
      </c>
      <c r="S9">
        <v>0</v>
      </c>
      <c r="T9" s="3">
        <f t="shared" si="2"/>
        <v>1.9145000000000001</v>
      </c>
      <c r="U9" s="3">
        <f t="shared" si="3"/>
        <v>46.011499999999998</v>
      </c>
    </row>
    <row r="10" spans="1:21" x14ac:dyDescent="0.25">
      <c r="A10">
        <v>2908</v>
      </c>
      <c r="B10">
        <v>33.779800000000002</v>
      </c>
      <c r="C10">
        <v>60.661799999999999</v>
      </c>
      <c r="D10">
        <v>25.287400000000002</v>
      </c>
      <c r="E10">
        <v>46.820999999999998</v>
      </c>
      <c r="F10">
        <v>0.61399999999999999</v>
      </c>
      <c r="G10">
        <v>15.469900000000001</v>
      </c>
      <c r="H10">
        <v>3567.538</v>
      </c>
      <c r="I10">
        <v>3433.9749999999999</v>
      </c>
      <c r="J10">
        <v>9.67</v>
      </c>
      <c r="K10">
        <v>41.815100000000001</v>
      </c>
      <c r="L10">
        <v>31.991599999999998</v>
      </c>
      <c r="M10">
        <v>2434.4760000000001</v>
      </c>
      <c r="N10">
        <v>957.68330000000003</v>
      </c>
      <c r="O10">
        <v>0.34250000000000003</v>
      </c>
      <c r="P10">
        <v>0.30830000000000002</v>
      </c>
      <c r="Q10">
        <v>3.4200000000000001E-2</v>
      </c>
      <c r="R10">
        <v>4.3E-3</v>
      </c>
      <c r="S10">
        <v>5.0000000000000001E-4</v>
      </c>
      <c r="T10" s="3">
        <f t="shared" si="2"/>
        <v>1.5349999999999999</v>
      </c>
      <c r="U10" s="3">
        <f t="shared" si="3"/>
        <v>38.674750000000003</v>
      </c>
    </row>
    <row r="11" spans="1:21" x14ac:dyDescent="0.25">
      <c r="A11">
        <v>2909</v>
      </c>
      <c r="B11">
        <v>25.287400000000002</v>
      </c>
      <c r="C11">
        <v>46.820999999999998</v>
      </c>
      <c r="D11">
        <v>36.482500000000002</v>
      </c>
      <c r="E11">
        <v>66.302899999999994</v>
      </c>
      <c r="F11">
        <v>1.1802999999999999</v>
      </c>
      <c r="G11">
        <v>22.3611</v>
      </c>
      <c r="H11">
        <v>3551.933</v>
      </c>
      <c r="I11">
        <v>3431.4879999999998</v>
      </c>
      <c r="J11">
        <v>7.3666</v>
      </c>
      <c r="K11">
        <v>38.746899999999997</v>
      </c>
      <c r="L11">
        <v>31.594100000000001</v>
      </c>
      <c r="M11">
        <v>2434.6439999999998</v>
      </c>
      <c r="N11">
        <v>958.09659999999997</v>
      </c>
      <c r="O11">
        <v>0.36680000000000001</v>
      </c>
      <c r="P11">
        <v>0.33639999999999998</v>
      </c>
      <c r="Q11">
        <v>3.0499999999999999E-2</v>
      </c>
      <c r="R11">
        <v>2E-3</v>
      </c>
      <c r="S11">
        <v>2.0000000000000001E-4</v>
      </c>
      <c r="T11" s="3">
        <f t="shared" si="2"/>
        <v>2.9507499999999998</v>
      </c>
      <c r="U11" s="3">
        <f t="shared" si="3"/>
        <v>55.902749999999997</v>
      </c>
    </row>
    <row r="12" spans="1:21" x14ac:dyDescent="0.25">
      <c r="A12">
        <v>2910</v>
      </c>
      <c r="B12">
        <v>36.482500000000002</v>
      </c>
      <c r="C12">
        <v>66.302899999999994</v>
      </c>
      <c r="D12">
        <v>25.358599999999999</v>
      </c>
      <c r="E12">
        <v>46.298499999999997</v>
      </c>
      <c r="F12">
        <v>0.5837</v>
      </c>
      <c r="G12">
        <v>15.572100000000001</v>
      </c>
      <c r="H12">
        <v>3564.4580000000001</v>
      </c>
      <c r="I12">
        <v>3431.3850000000002</v>
      </c>
      <c r="J12">
        <v>9.4899000000000004</v>
      </c>
      <c r="K12">
        <v>39.093600000000002</v>
      </c>
      <c r="L12">
        <v>31.3858</v>
      </c>
      <c r="M12">
        <v>2433.9520000000002</v>
      </c>
      <c r="N12">
        <v>958.33939999999996</v>
      </c>
      <c r="O12">
        <v>0.42609999999999998</v>
      </c>
      <c r="P12">
        <v>0.28410000000000002</v>
      </c>
      <c r="Q12">
        <v>0.14199999999999999</v>
      </c>
      <c r="R12">
        <v>2.8E-3</v>
      </c>
      <c r="S12">
        <v>1.4E-3</v>
      </c>
      <c r="T12" s="3">
        <f t="shared" si="2"/>
        <v>1.4592499999999999</v>
      </c>
      <c r="U12" s="3">
        <f t="shared" si="3"/>
        <v>38.930250000000001</v>
      </c>
    </row>
    <row r="13" spans="1:21" x14ac:dyDescent="0.25">
      <c r="A13">
        <v>2911</v>
      </c>
      <c r="B13">
        <v>25.358599999999999</v>
      </c>
      <c r="C13">
        <v>46.298499999999997</v>
      </c>
      <c r="D13">
        <v>23.547499999999999</v>
      </c>
      <c r="E13">
        <v>43.185699999999997</v>
      </c>
      <c r="F13">
        <v>0.82840000000000003</v>
      </c>
      <c r="G13">
        <v>14.8415</v>
      </c>
      <c r="H13">
        <v>3567.6489999999999</v>
      </c>
      <c r="I13">
        <v>3435.2240000000002</v>
      </c>
      <c r="J13">
        <v>10.5427</v>
      </c>
      <c r="K13">
        <v>42.4666</v>
      </c>
      <c r="L13">
        <v>31.630800000000001</v>
      </c>
      <c r="M13">
        <v>2434.163</v>
      </c>
      <c r="N13">
        <v>958.59379999999999</v>
      </c>
      <c r="O13">
        <v>0.28999999999999998</v>
      </c>
      <c r="P13">
        <v>0.28999999999999998</v>
      </c>
      <c r="Q13">
        <v>0</v>
      </c>
      <c r="R13">
        <v>4.0000000000000001E-3</v>
      </c>
      <c r="S13">
        <v>0</v>
      </c>
      <c r="T13" s="3">
        <f t="shared" si="2"/>
        <v>2.0710000000000002</v>
      </c>
      <c r="U13" s="3">
        <f t="shared" si="3"/>
        <v>37.103749999999998</v>
      </c>
    </row>
    <row r="14" spans="1:21" x14ac:dyDescent="0.25">
      <c r="A14">
        <v>2912</v>
      </c>
      <c r="B14">
        <v>23.547499999999999</v>
      </c>
      <c r="C14">
        <v>43.185699999999997</v>
      </c>
      <c r="D14">
        <v>33.202599999999997</v>
      </c>
      <c r="E14">
        <v>61.205300000000001</v>
      </c>
      <c r="F14">
        <v>0.85780000000000001</v>
      </c>
      <c r="G14">
        <v>19.2013</v>
      </c>
      <c r="H14">
        <v>3561.6039999999998</v>
      </c>
      <c r="I14">
        <v>3432.893</v>
      </c>
      <c r="J14">
        <v>8.2841000000000005</v>
      </c>
      <c r="K14">
        <v>39.354799999999997</v>
      </c>
      <c r="L14">
        <v>31.722999999999999</v>
      </c>
      <c r="M14">
        <v>2434.585</v>
      </c>
      <c r="N14">
        <v>958.95299999999997</v>
      </c>
      <c r="O14">
        <v>0.31409999999999999</v>
      </c>
      <c r="P14">
        <v>0.31409999999999999</v>
      </c>
      <c r="Q14">
        <v>0</v>
      </c>
      <c r="R14">
        <v>1.5E-3</v>
      </c>
      <c r="S14">
        <v>0</v>
      </c>
      <c r="T14" s="3">
        <f t="shared" si="2"/>
        <v>2.1444999999999999</v>
      </c>
      <c r="U14" s="3">
        <f t="shared" si="3"/>
        <v>48.003250000000001</v>
      </c>
    </row>
    <row r="15" spans="1:21" x14ac:dyDescent="0.25">
      <c r="A15">
        <v>2913</v>
      </c>
      <c r="B15">
        <v>33.202599999999997</v>
      </c>
      <c r="C15">
        <v>61.205300000000001</v>
      </c>
      <c r="D15">
        <v>28.296600000000002</v>
      </c>
      <c r="E15">
        <v>52.842199999999998</v>
      </c>
      <c r="F15">
        <v>0.70120000000000005</v>
      </c>
      <c r="G15">
        <v>17.169</v>
      </c>
      <c r="H15">
        <v>3564.0630000000001</v>
      </c>
      <c r="I15">
        <v>3433.8310000000001</v>
      </c>
      <c r="J15">
        <v>9.1039999999999992</v>
      </c>
      <c r="K15">
        <v>40.120199999999997</v>
      </c>
      <c r="L15">
        <v>31.617899999999999</v>
      </c>
      <c r="M15">
        <v>2434.4580000000001</v>
      </c>
      <c r="N15">
        <v>959.25229999999999</v>
      </c>
      <c r="O15">
        <v>0.36280000000000001</v>
      </c>
      <c r="P15">
        <v>0.30130000000000001</v>
      </c>
      <c r="Q15">
        <v>6.1499999999999999E-2</v>
      </c>
      <c r="R15">
        <v>2.5999999999999999E-3</v>
      </c>
      <c r="S15">
        <v>5.0000000000000001E-4</v>
      </c>
      <c r="T15" s="3">
        <f t="shared" si="2"/>
        <v>1.7530000000000001</v>
      </c>
      <c r="U15" s="3">
        <f t="shared" si="3"/>
        <v>42.922499999999999</v>
      </c>
    </row>
    <row r="16" spans="1:21" x14ac:dyDescent="0.25">
      <c r="A16">
        <v>2914</v>
      </c>
      <c r="B16">
        <v>28.296600000000002</v>
      </c>
      <c r="C16">
        <v>52.842199999999998</v>
      </c>
      <c r="D16">
        <v>34.303600000000003</v>
      </c>
      <c r="E16">
        <v>62.311199999999999</v>
      </c>
      <c r="F16">
        <v>1.0193000000000001</v>
      </c>
      <c r="G16">
        <v>20.743200000000002</v>
      </c>
      <c r="H16">
        <v>3552.7849999999999</v>
      </c>
      <c r="I16">
        <v>3434.2979999999998</v>
      </c>
      <c r="J16">
        <v>8.3671000000000006</v>
      </c>
      <c r="K16">
        <v>40.351700000000001</v>
      </c>
      <c r="L16">
        <v>31.450199999999999</v>
      </c>
      <c r="M16">
        <v>2434.308</v>
      </c>
      <c r="N16">
        <v>959.63789999999995</v>
      </c>
      <c r="O16">
        <v>0.35049999999999998</v>
      </c>
      <c r="P16">
        <v>0.3291</v>
      </c>
      <c r="Q16">
        <v>2.1299999999999999E-2</v>
      </c>
      <c r="R16">
        <v>6.0000000000000001E-3</v>
      </c>
      <c r="S16">
        <v>4.0000000000000002E-4</v>
      </c>
      <c r="T16" s="3">
        <f t="shared" si="2"/>
        <v>2.5482500000000003</v>
      </c>
      <c r="U16" s="3">
        <f t="shared" si="3"/>
        <v>51.858000000000004</v>
      </c>
    </row>
    <row r="17" spans="1:21" x14ac:dyDescent="0.25">
      <c r="A17">
        <v>2915</v>
      </c>
      <c r="B17">
        <v>34.303600000000003</v>
      </c>
      <c r="C17">
        <v>62.311199999999999</v>
      </c>
      <c r="D17">
        <v>33.260599999999997</v>
      </c>
      <c r="E17">
        <v>61.049199999999999</v>
      </c>
      <c r="F17">
        <v>1.0488</v>
      </c>
      <c r="G17">
        <v>21.036200000000001</v>
      </c>
      <c r="H17">
        <v>3553.3049999999998</v>
      </c>
      <c r="I17">
        <v>3433.5360000000001</v>
      </c>
      <c r="J17">
        <v>8.8474000000000004</v>
      </c>
      <c r="K17">
        <v>39.899299999999997</v>
      </c>
      <c r="L17">
        <v>31.284500000000001</v>
      </c>
      <c r="M17">
        <v>2433.663</v>
      </c>
      <c r="N17">
        <v>959.97400000000005</v>
      </c>
      <c r="O17">
        <v>0.41689999999999999</v>
      </c>
      <c r="P17">
        <v>0.3014</v>
      </c>
      <c r="Q17">
        <v>0.11559999999999999</v>
      </c>
      <c r="R17">
        <v>7.4999999999999997E-3</v>
      </c>
      <c r="S17">
        <v>2.8999999999999998E-3</v>
      </c>
      <c r="T17" s="3">
        <f t="shared" si="2"/>
        <v>2.6219999999999999</v>
      </c>
      <c r="U17" s="3">
        <f t="shared" si="3"/>
        <v>52.590500000000006</v>
      </c>
    </row>
    <row r="18" spans="1:21" x14ac:dyDescent="0.25">
      <c r="A18">
        <v>2916</v>
      </c>
      <c r="B18">
        <v>33.260599999999997</v>
      </c>
      <c r="C18">
        <v>61.049199999999999</v>
      </c>
      <c r="D18">
        <v>29.045300000000001</v>
      </c>
      <c r="E18">
        <v>51.834499999999998</v>
      </c>
      <c r="F18">
        <v>0.76190000000000002</v>
      </c>
      <c r="G18">
        <v>17.947800000000001</v>
      </c>
      <c r="H18">
        <v>3554.7710000000002</v>
      </c>
      <c r="I18">
        <v>3432.6689999999999</v>
      </c>
      <c r="J18">
        <v>9.2498000000000005</v>
      </c>
      <c r="K18">
        <v>39.645800000000001</v>
      </c>
      <c r="L18">
        <v>31.306999999999999</v>
      </c>
      <c r="M18">
        <v>2432.7350000000001</v>
      </c>
      <c r="N18">
        <v>960.28779999999995</v>
      </c>
      <c r="O18">
        <v>0.34639999999999999</v>
      </c>
      <c r="P18">
        <v>0.32050000000000001</v>
      </c>
      <c r="Q18">
        <v>2.5899999999999999E-2</v>
      </c>
      <c r="R18">
        <v>1.4E-3</v>
      </c>
      <c r="S18">
        <v>1E-4</v>
      </c>
      <c r="T18" s="3">
        <f t="shared" si="2"/>
        <v>1.9047499999999999</v>
      </c>
      <c r="U18" s="3">
        <f t="shared" si="3"/>
        <v>44.869500000000002</v>
      </c>
    </row>
    <row r="19" spans="1:21" x14ac:dyDescent="0.25">
      <c r="A19">
        <v>2917</v>
      </c>
      <c r="B19">
        <v>29.045300000000001</v>
      </c>
      <c r="C19">
        <v>51.834499999999998</v>
      </c>
      <c r="D19">
        <v>40.955199999999998</v>
      </c>
      <c r="E19">
        <v>75.337999999999994</v>
      </c>
      <c r="F19">
        <v>1.3866000000000001</v>
      </c>
      <c r="G19">
        <v>24.46</v>
      </c>
      <c r="H19">
        <v>3544.5639999999999</v>
      </c>
      <c r="I19">
        <v>3430.5659999999998</v>
      </c>
      <c r="J19">
        <v>7.6712999999999996</v>
      </c>
      <c r="K19">
        <v>38.591000000000001</v>
      </c>
      <c r="L19">
        <v>31.111899999999999</v>
      </c>
      <c r="M19">
        <v>2431.2640000000001</v>
      </c>
      <c r="N19">
        <v>960.71100000000001</v>
      </c>
      <c r="O19">
        <v>0.40889999999999999</v>
      </c>
      <c r="P19">
        <v>0.32940000000000003</v>
      </c>
      <c r="Q19">
        <v>7.9500000000000001E-2</v>
      </c>
      <c r="R19">
        <v>3.7000000000000002E-3</v>
      </c>
      <c r="S19">
        <v>8.9999999999999998E-4</v>
      </c>
      <c r="T19" s="3">
        <f t="shared" si="2"/>
        <v>3.4664999999999999</v>
      </c>
      <c r="U19" s="3">
        <f t="shared" si="3"/>
        <v>61.150000000000006</v>
      </c>
    </row>
    <row r="20" spans="1:21" x14ac:dyDescent="0.25">
      <c r="A20">
        <v>2918</v>
      </c>
      <c r="B20">
        <v>40.955199999999998</v>
      </c>
      <c r="C20">
        <v>75.337999999999994</v>
      </c>
      <c r="D20">
        <v>34.991599999999998</v>
      </c>
      <c r="E20">
        <v>64.006600000000006</v>
      </c>
      <c r="F20">
        <v>1.0011000000000001</v>
      </c>
      <c r="G20">
        <v>21.5594</v>
      </c>
      <c r="H20">
        <v>3548.7719999999999</v>
      </c>
      <c r="I20">
        <v>3430.2159999999999</v>
      </c>
      <c r="J20">
        <v>9.0015999999999998</v>
      </c>
      <c r="K20">
        <v>39.542000000000002</v>
      </c>
      <c r="L20">
        <v>31.028400000000001</v>
      </c>
      <c r="M20">
        <v>2429.6149999999998</v>
      </c>
      <c r="N20">
        <v>961.05870000000004</v>
      </c>
      <c r="O20">
        <v>0.42920000000000003</v>
      </c>
      <c r="P20">
        <v>0.31390000000000001</v>
      </c>
      <c r="Q20">
        <v>0.1153</v>
      </c>
      <c r="R20">
        <v>6.4000000000000003E-3</v>
      </c>
      <c r="S20">
        <v>2.3999999999999998E-3</v>
      </c>
      <c r="T20" s="3">
        <f t="shared" si="2"/>
        <v>2.5027500000000003</v>
      </c>
      <c r="U20" s="3">
        <f t="shared" si="3"/>
        <v>53.898499999999999</v>
      </c>
    </row>
    <row r="21" spans="1:21" x14ac:dyDescent="0.25">
      <c r="A21">
        <v>2919</v>
      </c>
      <c r="B21">
        <v>34.991599999999998</v>
      </c>
      <c r="C21">
        <v>64.006600000000006</v>
      </c>
      <c r="D21">
        <v>28.054300000000001</v>
      </c>
      <c r="E21">
        <v>50.670200000000001</v>
      </c>
      <c r="F21">
        <v>0.70309999999999995</v>
      </c>
      <c r="G21">
        <v>17.352</v>
      </c>
      <c r="H21">
        <v>3552.7750000000001</v>
      </c>
      <c r="I21">
        <v>3431.076</v>
      </c>
      <c r="J21">
        <v>9.7848000000000006</v>
      </c>
      <c r="K21">
        <v>41.0871</v>
      </c>
      <c r="L21">
        <v>31.225200000000001</v>
      </c>
      <c r="M21">
        <v>2428.6010000000001</v>
      </c>
      <c r="N21">
        <v>961.38779999999997</v>
      </c>
      <c r="O21">
        <v>0.36259999999999998</v>
      </c>
      <c r="P21">
        <v>0.3004</v>
      </c>
      <c r="Q21">
        <v>6.2199999999999998E-2</v>
      </c>
      <c r="R21">
        <v>8.3999999999999995E-3</v>
      </c>
      <c r="S21">
        <v>1.6999999999999999E-3</v>
      </c>
      <c r="T21" s="3">
        <f t="shared" si="2"/>
        <v>1.7577499999999999</v>
      </c>
      <c r="U21" s="3">
        <f t="shared" si="3"/>
        <v>43.38</v>
      </c>
    </row>
    <row r="22" spans="1:21" x14ac:dyDescent="0.25">
      <c r="A22">
        <v>2920</v>
      </c>
      <c r="B22">
        <v>28.054300000000001</v>
      </c>
      <c r="C22">
        <v>50.670200000000001</v>
      </c>
      <c r="D22">
        <v>25.2744</v>
      </c>
      <c r="E22">
        <v>46.684699999999999</v>
      </c>
      <c r="F22">
        <v>0.63929999999999998</v>
      </c>
      <c r="G22">
        <v>15.344200000000001</v>
      </c>
      <c r="H22">
        <v>3565.8240000000001</v>
      </c>
      <c r="I22">
        <v>3431.875</v>
      </c>
      <c r="J22">
        <v>10.1</v>
      </c>
      <c r="K22">
        <v>41.566000000000003</v>
      </c>
      <c r="L22">
        <v>31.499400000000001</v>
      </c>
      <c r="M22">
        <v>2428.6640000000002</v>
      </c>
      <c r="N22">
        <v>961.64480000000003</v>
      </c>
      <c r="O22">
        <v>0.29909999999999998</v>
      </c>
      <c r="P22">
        <v>0.2787</v>
      </c>
      <c r="Q22">
        <v>2.0400000000000001E-2</v>
      </c>
      <c r="R22">
        <v>3.8E-3</v>
      </c>
      <c r="S22">
        <v>2.9999999999999997E-4</v>
      </c>
      <c r="T22" s="3">
        <f t="shared" si="2"/>
        <v>1.5982499999999999</v>
      </c>
      <c r="U22" s="3">
        <f t="shared" si="3"/>
        <v>38.360500000000002</v>
      </c>
    </row>
    <row r="23" spans="1:21" x14ac:dyDescent="0.25">
      <c r="A23">
        <v>2921</v>
      </c>
      <c r="B23">
        <v>25.2744</v>
      </c>
      <c r="C23">
        <v>46.684699999999999</v>
      </c>
      <c r="D23">
        <v>20.8447</v>
      </c>
      <c r="E23">
        <v>38.252200000000002</v>
      </c>
      <c r="F23">
        <v>0.46639999999999998</v>
      </c>
      <c r="G23">
        <v>12.426600000000001</v>
      </c>
      <c r="H23">
        <v>3575.1689999999999</v>
      </c>
      <c r="I23">
        <v>3436.4360000000001</v>
      </c>
      <c r="J23">
        <v>11.1761</v>
      </c>
      <c r="K23">
        <v>44.925199999999997</v>
      </c>
      <c r="L23">
        <v>31.8462</v>
      </c>
      <c r="M23">
        <v>2429.63</v>
      </c>
      <c r="N23">
        <v>961.88040000000001</v>
      </c>
      <c r="O23">
        <v>0.27460000000000001</v>
      </c>
      <c r="P23">
        <v>0.27460000000000001</v>
      </c>
      <c r="Q23">
        <v>0</v>
      </c>
      <c r="R23">
        <v>6.7000000000000002E-3</v>
      </c>
      <c r="S23">
        <v>0</v>
      </c>
      <c r="T23" s="3">
        <f t="shared" si="2"/>
        <v>1.1659999999999999</v>
      </c>
      <c r="U23" s="3">
        <f t="shared" si="3"/>
        <v>31.066500000000001</v>
      </c>
    </row>
    <row r="24" spans="1:21" x14ac:dyDescent="0.25">
      <c r="A24">
        <v>2922</v>
      </c>
      <c r="B24">
        <v>20.8447</v>
      </c>
      <c r="C24">
        <v>38.252200000000002</v>
      </c>
      <c r="D24">
        <v>39.5015</v>
      </c>
      <c r="E24">
        <v>73.5047</v>
      </c>
      <c r="F24">
        <v>1.0819000000000001</v>
      </c>
      <c r="G24">
        <v>22.9391</v>
      </c>
      <c r="H24">
        <v>3560.72</v>
      </c>
      <c r="I24">
        <v>3434.7429999999999</v>
      </c>
      <c r="J24">
        <v>7.6993999999999998</v>
      </c>
      <c r="K24">
        <v>41.0045</v>
      </c>
      <c r="L24">
        <v>31.802499999999998</v>
      </c>
      <c r="M24">
        <v>2431.4290000000001</v>
      </c>
      <c r="N24">
        <v>962.30939999999998</v>
      </c>
      <c r="O24">
        <v>0.31890000000000002</v>
      </c>
      <c r="P24">
        <v>0.31890000000000002</v>
      </c>
      <c r="Q24">
        <v>0</v>
      </c>
      <c r="R24">
        <v>0</v>
      </c>
      <c r="S24">
        <v>0</v>
      </c>
      <c r="T24" s="3">
        <f t="shared" si="2"/>
        <v>2.7047500000000002</v>
      </c>
      <c r="U24" s="3">
        <f t="shared" si="3"/>
        <v>57.347749999999998</v>
      </c>
    </row>
    <row r="25" spans="1:21" x14ac:dyDescent="0.25">
      <c r="A25">
        <v>2923</v>
      </c>
      <c r="B25">
        <v>39.5015</v>
      </c>
      <c r="C25">
        <v>73.5047</v>
      </c>
      <c r="D25">
        <v>30.7517</v>
      </c>
      <c r="E25">
        <v>56.070799999999998</v>
      </c>
      <c r="F25">
        <v>0.71120000000000005</v>
      </c>
      <c r="G25">
        <v>18.964300000000001</v>
      </c>
      <c r="H25">
        <v>3562</v>
      </c>
      <c r="I25">
        <v>3433.66</v>
      </c>
      <c r="J25">
        <v>8.6371000000000002</v>
      </c>
      <c r="K25">
        <v>39.619900000000001</v>
      </c>
      <c r="L25">
        <v>31.581399999999999</v>
      </c>
      <c r="M25">
        <v>2431.39</v>
      </c>
      <c r="N25">
        <v>962.65060000000005</v>
      </c>
      <c r="O25">
        <v>0.39810000000000001</v>
      </c>
      <c r="P25">
        <v>0.317</v>
      </c>
      <c r="Q25">
        <v>8.1199999999999994E-2</v>
      </c>
      <c r="R25">
        <v>2.0999999999999999E-3</v>
      </c>
      <c r="S25">
        <v>5.0000000000000001E-4</v>
      </c>
      <c r="T25" s="3">
        <f t="shared" si="2"/>
        <v>1.778</v>
      </c>
      <c r="U25" s="3">
        <f t="shared" si="3"/>
        <v>47.410750000000007</v>
      </c>
    </row>
    <row r="26" spans="1:21" x14ac:dyDescent="0.25">
      <c r="A26">
        <v>2924</v>
      </c>
      <c r="B26">
        <v>30.7517</v>
      </c>
      <c r="C26">
        <v>56.070799999999998</v>
      </c>
      <c r="D26">
        <v>24.122399999999999</v>
      </c>
      <c r="E26">
        <v>44.897399999999998</v>
      </c>
      <c r="F26">
        <v>0.52910000000000001</v>
      </c>
      <c r="G26">
        <v>14.465999999999999</v>
      </c>
      <c r="H26">
        <v>3565.2260000000001</v>
      </c>
      <c r="I26">
        <v>3435.7359999999999</v>
      </c>
      <c r="J26">
        <v>9.8696000000000002</v>
      </c>
      <c r="K26">
        <v>41.566200000000002</v>
      </c>
      <c r="L26">
        <v>31.564499999999999</v>
      </c>
      <c r="M26">
        <v>2431.2260000000001</v>
      </c>
      <c r="N26">
        <v>962.9434</v>
      </c>
      <c r="O26">
        <v>0.36659999999999998</v>
      </c>
      <c r="P26">
        <v>0.29370000000000002</v>
      </c>
      <c r="Q26">
        <v>7.2900000000000006E-2</v>
      </c>
      <c r="R26">
        <v>9.5999999999999992E-3</v>
      </c>
      <c r="S26">
        <v>2.3999999999999998E-3</v>
      </c>
      <c r="T26" s="3">
        <f t="shared" si="2"/>
        <v>1.3227500000000001</v>
      </c>
      <c r="U26" s="3">
        <f t="shared" si="3"/>
        <v>36.164999999999999</v>
      </c>
    </row>
    <row r="27" spans="1:21" x14ac:dyDescent="0.25">
      <c r="A27">
        <v>2925</v>
      </c>
      <c r="B27">
        <v>24.122399999999999</v>
      </c>
      <c r="C27">
        <v>44.897399999999998</v>
      </c>
      <c r="D27">
        <v>36.860599999999998</v>
      </c>
      <c r="E27">
        <v>66.028000000000006</v>
      </c>
      <c r="F27">
        <v>1.1839999999999999</v>
      </c>
      <c r="G27">
        <v>22.922499999999999</v>
      </c>
      <c r="H27">
        <v>3555.1480000000001</v>
      </c>
      <c r="I27">
        <v>3434.6060000000002</v>
      </c>
      <c r="J27">
        <v>7.8529</v>
      </c>
      <c r="K27">
        <v>39.779400000000003</v>
      </c>
      <c r="L27">
        <v>31.3858</v>
      </c>
      <c r="M27">
        <v>2431.491</v>
      </c>
      <c r="N27">
        <v>963.33579999999995</v>
      </c>
      <c r="O27">
        <v>0.30459999999999998</v>
      </c>
      <c r="P27">
        <v>0.30459999999999998</v>
      </c>
      <c r="Q27">
        <v>0</v>
      </c>
      <c r="R27">
        <v>5.5999999999999999E-3</v>
      </c>
      <c r="S27">
        <v>0</v>
      </c>
      <c r="T27" s="3">
        <f t="shared" si="2"/>
        <v>2.96</v>
      </c>
      <c r="U27" s="3">
        <f t="shared" si="3"/>
        <v>57.306249999999999</v>
      </c>
    </row>
    <row r="28" spans="1:21" x14ac:dyDescent="0.25">
      <c r="A28">
        <v>2926</v>
      </c>
      <c r="B28">
        <v>36.860599999999998</v>
      </c>
      <c r="C28">
        <v>66.028000000000006</v>
      </c>
      <c r="D28">
        <v>31.095700000000001</v>
      </c>
      <c r="E28">
        <v>57.532200000000003</v>
      </c>
      <c r="F28">
        <v>1.0912999999999999</v>
      </c>
      <c r="G28">
        <v>20.682200000000002</v>
      </c>
      <c r="H28">
        <v>3554.3240000000001</v>
      </c>
      <c r="I28">
        <v>3434.36</v>
      </c>
      <c r="J28">
        <v>8.8737999999999992</v>
      </c>
      <c r="K28">
        <v>39.726799999999997</v>
      </c>
      <c r="L28">
        <v>31.232099999999999</v>
      </c>
      <c r="M28">
        <v>2430.9560000000001</v>
      </c>
      <c r="N28">
        <v>963.67690000000005</v>
      </c>
      <c r="O28">
        <v>0.34039999999999998</v>
      </c>
      <c r="P28">
        <v>0.30349999999999999</v>
      </c>
      <c r="Q28">
        <v>3.6900000000000002E-2</v>
      </c>
      <c r="R28">
        <v>5.5999999999999999E-3</v>
      </c>
      <c r="S28">
        <v>6.9999999999999999E-4</v>
      </c>
      <c r="T28" s="3">
        <f t="shared" si="2"/>
        <v>2.7282500000000001</v>
      </c>
      <c r="U28" s="3">
        <f t="shared" si="3"/>
        <v>51.705500000000001</v>
      </c>
    </row>
    <row r="29" spans="1:21" x14ac:dyDescent="0.25">
      <c r="A29">
        <v>2927</v>
      </c>
      <c r="B29">
        <v>31.095700000000001</v>
      </c>
      <c r="C29">
        <v>57.532200000000003</v>
      </c>
      <c r="D29">
        <v>25.2669</v>
      </c>
      <c r="E29">
        <v>46.553100000000001</v>
      </c>
      <c r="F29">
        <v>0.66479999999999995</v>
      </c>
      <c r="G29">
        <v>15.799799999999999</v>
      </c>
      <c r="H29">
        <v>3564.7939999999999</v>
      </c>
      <c r="I29">
        <v>3436.0639999999999</v>
      </c>
      <c r="J29">
        <v>10.454599999999999</v>
      </c>
      <c r="K29">
        <v>41.635899999999999</v>
      </c>
      <c r="L29">
        <v>31.3261</v>
      </c>
      <c r="M29">
        <v>2430.4940000000001</v>
      </c>
      <c r="N29">
        <v>963.93439999999998</v>
      </c>
      <c r="O29">
        <v>0.32219999999999999</v>
      </c>
      <c r="P29">
        <v>0.28899999999999998</v>
      </c>
      <c r="Q29">
        <v>3.32E-2</v>
      </c>
      <c r="R29">
        <v>6.6E-3</v>
      </c>
      <c r="S29">
        <v>8.0000000000000004E-4</v>
      </c>
      <c r="T29" s="3">
        <f t="shared" si="2"/>
        <v>1.6619999999999999</v>
      </c>
      <c r="U29" s="3">
        <f t="shared" si="3"/>
        <v>39.499499999999998</v>
      </c>
    </row>
    <row r="30" spans="1:21" x14ac:dyDescent="0.25">
      <c r="A30">
        <v>2928</v>
      </c>
      <c r="B30">
        <v>25.2669</v>
      </c>
      <c r="C30">
        <v>46.553100000000001</v>
      </c>
      <c r="D30">
        <v>43.803199999999997</v>
      </c>
      <c r="E30">
        <v>79.320300000000003</v>
      </c>
      <c r="F30">
        <v>1.4391</v>
      </c>
      <c r="G30">
        <v>26.480599999999999</v>
      </c>
      <c r="H30">
        <v>3543.163</v>
      </c>
      <c r="I30">
        <v>3429.8150000000001</v>
      </c>
      <c r="J30">
        <v>6.2793999999999999</v>
      </c>
      <c r="K30">
        <v>36.421300000000002</v>
      </c>
      <c r="L30">
        <v>30.838699999999999</v>
      </c>
      <c r="M30">
        <v>2428.9650000000001</v>
      </c>
      <c r="N30">
        <v>964.42949999999996</v>
      </c>
      <c r="O30">
        <v>0.35260000000000002</v>
      </c>
      <c r="P30">
        <v>0.35260000000000002</v>
      </c>
      <c r="Q30">
        <v>0</v>
      </c>
      <c r="R30">
        <v>2.8999999999999998E-3</v>
      </c>
      <c r="S30">
        <v>0</v>
      </c>
      <c r="T30" s="3">
        <f t="shared" si="2"/>
        <v>3.59775</v>
      </c>
      <c r="U30" s="3">
        <f t="shared" si="3"/>
        <v>66.201499999999996</v>
      </c>
    </row>
    <row r="31" spans="1:21" x14ac:dyDescent="0.25">
      <c r="A31">
        <v>2929</v>
      </c>
      <c r="B31">
        <v>43.803199999999997</v>
      </c>
      <c r="C31">
        <v>79.320300000000003</v>
      </c>
      <c r="D31">
        <v>28.426200000000001</v>
      </c>
      <c r="E31">
        <v>50.810299999999998</v>
      </c>
      <c r="F31">
        <v>0.84179999999999999</v>
      </c>
      <c r="G31">
        <v>19.34</v>
      </c>
      <c r="H31">
        <v>3555.1819999999998</v>
      </c>
      <c r="I31">
        <v>3431.6729999999998</v>
      </c>
      <c r="J31">
        <v>9.6934000000000005</v>
      </c>
      <c r="K31">
        <v>39.481099999999998</v>
      </c>
      <c r="L31">
        <v>30.7134</v>
      </c>
      <c r="M31">
        <v>2427.4960000000001</v>
      </c>
      <c r="N31">
        <v>964.6952</v>
      </c>
      <c r="O31">
        <v>0.48220000000000002</v>
      </c>
      <c r="P31">
        <v>0.29349999999999998</v>
      </c>
      <c r="Q31">
        <v>0.18870000000000001</v>
      </c>
      <c r="R31">
        <v>4.1000000000000003E-3</v>
      </c>
      <c r="S31">
        <v>2.5999999999999999E-3</v>
      </c>
      <c r="T31" s="3">
        <f t="shared" si="2"/>
        <v>2.1044999999999998</v>
      </c>
      <c r="U31" s="3">
        <f t="shared" si="3"/>
        <v>48.35</v>
      </c>
    </row>
    <row r="32" spans="1:21" x14ac:dyDescent="0.25">
      <c r="A32">
        <v>2930</v>
      </c>
      <c r="B32">
        <v>28.426200000000001</v>
      </c>
      <c r="C32">
        <v>50.810299999999998</v>
      </c>
      <c r="D32">
        <v>42.671999999999997</v>
      </c>
      <c r="E32">
        <v>77.130099999999999</v>
      </c>
      <c r="F32">
        <v>1.4212</v>
      </c>
      <c r="G32">
        <v>25.7257</v>
      </c>
      <c r="H32">
        <v>3538.88</v>
      </c>
      <c r="I32">
        <v>3429.0369999999998</v>
      </c>
      <c r="J32">
        <v>7.5540000000000003</v>
      </c>
      <c r="K32">
        <v>38.169499999999999</v>
      </c>
      <c r="L32">
        <v>30.802600000000002</v>
      </c>
      <c r="M32">
        <v>2425.7170000000001</v>
      </c>
      <c r="N32">
        <v>965.15089999999998</v>
      </c>
      <c r="O32">
        <v>0.35</v>
      </c>
      <c r="P32">
        <v>0.35</v>
      </c>
      <c r="Q32">
        <v>0</v>
      </c>
      <c r="R32">
        <v>2.7000000000000001E-3</v>
      </c>
      <c r="S32">
        <v>0</v>
      </c>
      <c r="T32" s="3">
        <f t="shared" si="2"/>
        <v>3.5529999999999999</v>
      </c>
      <c r="U32" s="3">
        <f t="shared" si="3"/>
        <v>64.314250000000001</v>
      </c>
    </row>
    <row r="33" spans="1:21" x14ac:dyDescent="0.25">
      <c r="A33">
        <v>2931</v>
      </c>
      <c r="B33">
        <v>42.671999999999997</v>
      </c>
      <c r="C33">
        <v>77.130099999999999</v>
      </c>
      <c r="D33">
        <v>39.199399999999997</v>
      </c>
      <c r="E33">
        <v>71.444500000000005</v>
      </c>
      <c r="F33">
        <v>1.3537999999999999</v>
      </c>
      <c r="G33">
        <v>24.487100000000002</v>
      </c>
      <c r="H33">
        <v>3544.2579999999998</v>
      </c>
      <c r="I33">
        <v>3426.8850000000002</v>
      </c>
      <c r="J33">
        <v>8.5074000000000005</v>
      </c>
      <c r="K33">
        <v>38.003100000000003</v>
      </c>
      <c r="L33">
        <v>30.7775</v>
      </c>
      <c r="M33">
        <v>2423.3679999999999</v>
      </c>
      <c r="N33">
        <v>965.5145</v>
      </c>
      <c r="O33">
        <v>0.50209999999999999</v>
      </c>
      <c r="P33">
        <v>0.31850000000000001</v>
      </c>
      <c r="Q33">
        <v>0.1837</v>
      </c>
      <c r="R33">
        <v>3.7000000000000002E-3</v>
      </c>
      <c r="S33">
        <v>2.0999999999999999E-3</v>
      </c>
      <c r="T33" s="3">
        <f t="shared" si="2"/>
        <v>3.3844999999999996</v>
      </c>
      <c r="U33" s="3">
        <f t="shared" si="3"/>
        <v>61.217750000000002</v>
      </c>
    </row>
    <row r="34" spans="1:21" x14ac:dyDescent="0.25">
      <c r="A34">
        <v>2932</v>
      </c>
      <c r="B34">
        <v>39.199399999999997</v>
      </c>
      <c r="C34">
        <v>71.444500000000005</v>
      </c>
      <c r="D34">
        <v>44.806399999999996</v>
      </c>
      <c r="E34">
        <v>81.171099999999996</v>
      </c>
      <c r="F34">
        <v>1.2083999999999999</v>
      </c>
      <c r="G34">
        <v>28.245100000000001</v>
      </c>
      <c r="H34">
        <v>3539.049</v>
      </c>
      <c r="I34">
        <v>3424.4839999999999</v>
      </c>
      <c r="J34">
        <v>7.7405999999999997</v>
      </c>
      <c r="K34">
        <v>37.531399999999998</v>
      </c>
      <c r="L34">
        <v>30.970300000000002</v>
      </c>
      <c r="M34">
        <v>2420.9969999999998</v>
      </c>
      <c r="N34">
        <v>965.95590000000004</v>
      </c>
      <c r="O34">
        <v>0.4199</v>
      </c>
      <c r="P34">
        <v>0.33650000000000002</v>
      </c>
      <c r="Q34">
        <v>8.3400000000000002E-2</v>
      </c>
      <c r="R34">
        <v>0</v>
      </c>
      <c r="S34">
        <v>0</v>
      </c>
      <c r="T34" s="3">
        <f t="shared" si="2"/>
        <v>3.0209999999999999</v>
      </c>
      <c r="U34" s="3">
        <f t="shared" si="3"/>
        <v>70.612750000000005</v>
      </c>
    </row>
    <row r="35" spans="1:21" x14ac:dyDescent="0.25">
      <c r="A35">
        <v>2933</v>
      </c>
      <c r="B35">
        <v>44.806399999999996</v>
      </c>
      <c r="C35">
        <v>81.171099999999996</v>
      </c>
      <c r="D35">
        <v>29.4711</v>
      </c>
      <c r="E35">
        <v>53.784599999999998</v>
      </c>
      <c r="F35">
        <v>1.0246</v>
      </c>
      <c r="G35">
        <v>20.783000000000001</v>
      </c>
      <c r="H35">
        <v>3549.125</v>
      </c>
      <c r="I35">
        <v>3427.8150000000001</v>
      </c>
      <c r="J35">
        <v>10.5076</v>
      </c>
      <c r="K35">
        <v>41.136699999999998</v>
      </c>
      <c r="L35">
        <v>31.5383</v>
      </c>
      <c r="M35">
        <v>2420.4119999999998</v>
      </c>
      <c r="N35">
        <v>966.26639999999998</v>
      </c>
      <c r="O35">
        <v>0.44019999999999998</v>
      </c>
      <c r="P35">
        <v>0.30280000000000001</v>
      </c>
      <c r="Q35">
        <v>0.13739999999999999</v>
      </c>
      <c r="R35">
        <v>2.5999999999999999E-3</v>
      </c>
      <c r="S35">
        <v>1.1999999999999999E-3</v>
      </c>
      <c r="T35" s="3">
        <f t="shared" si="2"/>
        <v>2.5614999999999997</v>
      </c>
      <c r="U35" s="3">
        <f t="shared" si="3"/>
        <v>51.957500000000003</v>
      </c>
    </row>
    <row r="36" spans="1:21" x14ac:dyDescent="0.25">
      <c r="A36">
        <v>2934</v>
      </c>
      <c r="B36">
        <v>29.4711</v>
      </c>
      <c r="C36">
        <v>53.784599999999998</v>
      </c>
      <c r="D36">
        <v>26.459599999999998</v>
      </c>
      <c r="E36">
        <v>48.562899999999999</v>
      </c>
      <c r="F36">
        <v>0.69520000000000004</v>
      </c>
      <c r="G36">
        <v>17.1463</v>
      </c>
      <c r="H36">
        <v>3565.3850000000002</v>
      </c>
      <c r="I36">
        <v>3432.2579999999998</v>
      </c>
      <c r="J36">
        <v>11.6957</v>
      </c>
      <c r="K36">
        <v>44.641199999999998</v>
      </c>
      <c r="L36">
        <v>32.214300000000001</v>
      </c>
      <c r="M36">
        <v>2421.0889999999999</v>
      </c>
      <c r="N36">
        <v>966.52819999999997</v>
      </c>
      <c r="O36">
        <v>0.32250000000000001</v>
      </c>
      <c r="P36">
        <v>0.29759999999999998</v>
      </c>
      <c r="Q36">
        <v>2.5000000000000001E-2</v>
      </c>
      <c r="R36">
        <v>2E-3</v>
      </c>
      <c r="S36">
        <v>2.0000000000000001E-4</v>
      </c>
      <c r="T36" s="3">
        <f t="shared" si="2"/>
        <v>1.738</v>
      </c>
      <c r="U36" s="3">
        <f t="shared" si="3"/>
        <v>42.865749999999998</v>
      </c>
    </row>
    <row r="37" spans="1:21" x14ac:dyDescent="0.25">
      <c r="A37">
        <v>2935</v>
      </c>
      <c r="B37">
        <v>26.459599999999998</v>
      </c>
      <c r="C37">
        <v>48.562899999999999</v>
      </c>
      <c r="D37">
        <v>27.829899999999999</v>
      </c>
      <c r="E37">
        <v>52.8857</v>
      </c>
      <c r="F37">
        <v>0.6149</v>
      </c>
      <c r="G37">
        <v>15.7666</v>
      </c>
      <c r="H37">
        <v>3574.9369999999999</v>
      </c>
      <c r="I37">
        <v>3434.7139999999999</v>
      </c>
      <c r="J37">
        <v>11.116199999999999</v>
      </c>
      <c r="K37">
        <v>44.855600000000003</v>
      </c>
      <c r="L37">
        <v>32.991799999999998</v>
      </c>
      <c r="M37">
        <v>2423.0250000000001</v>
      </c>
      <c r="N37">
        <v>966.83330000000001</v>
      </c>
      <c r="O37">
        <v>0.31330000000000002</v>
      </c>
      <c r="P37">
        <v>0.30259999999999998</v>
      </c>
      <c r="Q37">
        <v>1.06E-2</v>
      </c>
      <c r="R37">
        <v>9.9000000000000008E-3</v>
      </c>
      <c r="S37">
        <v>2.9999999999999997E-4</v>
      </c>
      <c r="T37" s="3">
        <f t="shared" si="2"/>
        <v>1.53725</v>
      </c>
      <c r="U37" s="3">
        <f t="shared" si="3"/>
        <v>39.416499999999999</v>
      </c>
    </row>
    <row r="38" spans="1:21" x14ac:dyDescent="0.25">
      <c r="A38">
        <v>2936</v>
      </c>
      <c r="B38">
        <v>27.829899999999999</v>
      </c>
      <c r="C38">
        <v>52.8857</v>
      </c>
      <c r="D38">
        <v>33.580500000000001</v>
      </c>
      <c r="E38">
        <v>61.299399999999999</v>
      </c>
      <c r="F38">
        <v>0.93579999999999997</v>
      </c>
      <c r="G38">
        <v>19.7136</v>
      </c>
      <c r="H38">
        <v>3564.5230000000001</v>
      </c>
      <c r="I38">
        <v>3434.587</v>
      </c>
      <c r="J38">
        <v>8.4941999999999993</v>
      </c>
      <c r="K38">
        <v>41.6402</v>
      </c>
      <c r="L38">
        <v>33.227699999999999</v>
      </c>
      <c r="M38">
        <v>2425.703</v>
      </c>
      <c r="N38">
        <v>967.2432</v>
      </c>
      <c r="O38">
        <v>0.34039999999999998</v>
      </c>
      <c r="P38">
        <v>0.32419999999999999</v>
      </c>
      <c r="Q38">
        <v>1.6199999999999999E-2</v>
      </c>
      <c r="R38">
        <v>3.0999999999999999E-3</v>
      </c>
      <c r="S38">
        <v>2.0000000000000001E-4</v>
      </c>
      <c r="T38" s="3">
        <f t="shared" si="2"/>
        <v>2.3395000000000001</v>
      </c>
      <c r="U38" s="3">
        <f t="shared" si="3"/>
        <v>49.283999999999999</v>
      </c>
    </row>
    <row r="39" spans="1:21" x14ac:dyDescent="0.25">
      <c r="A39">
        <v>2937</v>
      </c>
      <c r="B39">
        <v>33.580500000000001</v>
      </c>
      <c r="C39">
        <v>61.299399999999999</v>
      </c>
      <c r="D39">
        <v>38.081600000000002</v>
      </c>
      <c r="E39">
        <v>69.403999999999996</v>
      </c>
      <c r="F39">
        <v>1.0427999999999999</v>
      </c>
      <c r="G39">
        <v>23.460100000000001</v>
      </c>
      <c r="H39">
        <v>3562.0740000000001</v>
      </c>
      <c r="I39">
        <v>3434.6350000000002</v>
      </c>
      <c r="J39">
        <v>7.9932999999999996</v>
      </c>
      <c r="K39">
        <v>40.404699999999998</v>
      </c>
      <c r="L39">
        <v>32.772500000000001</v>
      </c>
      <c r="M39">
        <v>2426.5940000000001</v>
      </c>
      <c r="N39">
        <v>967.63630000000001</v>
      </c>
      <c r="O39">
        <v>0.41670000000000001</v>
      </c>
      <c r="P39">
        <v>0.31979999999999997</v>
      </c>
      <c r="Q39">
        <v>9.7000000000000003E-2</v>
      </c>
      <c r="R39">
        <v>0</v>
      </c>
      <c r="S39">
        <v>0</v>
      </c>
      <c r="T39" s="3">
        <f t="shared" si="2"/>
        <v>2.6069999999999998</v>
      </c>
      <c r="U39" s="3">
        <f t="shared" si="3"/>
        <v>58.65025</v>
      </c>
    </row>
    <row r="40" spans="1:21" x14ac:dyDescent="0.25">
      <c r="A40">
        <v>2938</v>
      </c>
      <c r="B40">
        <v>38.081600000000002</v>
      </c>
      <c r="C40">
        <v>69.403999999999996</v>
      </c>
      <c r="D40">
        <v>26.9038</v>
      </c>
      <c r="E40">
        <v>49.358699999999999</v>
      </c>
      <c r="F40">
        <v>0.89729999999999999</v>
      </c>
      <c r="G40">
        <v>18.630400000000002</v>
      </c>
      <c r="H40">
        <v>3565.933</v>
      </c>
      <c r="I40">
        <v>3437.35</v>
      </c>
      <c r="J40">
        <v>9.8331</v>
      </c>
      <c r="K40">
        <v>41.960700000000003</v>
      </c>
      <c r="L40">
        <v>32.802</v>
      </c>
      <c r="M40">
        <v>2427.44</v>
      </c>
      <c r="N40">
        <v>967.94889999999998</v>
      </c>
      <c r="O40">
        <v>0.38879999999999998</v>
      </c>
      <c r="P40">
        <v>0.30399999999999999</v>
      </c>
      <c r="Q40">
        <v>8.48E-2</v>
      </c>
      <c r="R40">
        <v>4.1999999999999997E-3</v>
      </c>
      <c r="S40">
        <v>1.1999999999999999E-3</v>
      </c>
      <c r="T40" s="3">
        <f t="shared" si="2"/>
        <v>2.2432499999999997</v>
      </c>
      <c r="U40" s="3">
        <f t="shared" si="3"/>
        <v>46.576000000000008</v>
      </c>
    </row>
    <row r="41" spans="1:21" x14ac:dyDescent="0.25">
      <c r="A41">
        <v>2939</v>
      </c>
      <c r="B41">
        <v>26.9038</v>
      </c>
      <c r="C41">
        <v>49.358699999999999</v>
      </c>
      <c r="D41">
        <v>32.449199999999998</v>
      </c>
      <c r="E41">
        <v>58.8795</v>
      </c>
      <c r="F41">
        <v>0.91290000000000004</v>
      </c>
      <c r="G41">
        <v>20.745200000000001</v>
      </c>
      <c r="H41">
        <v>3565.0419999999999</v>
      </c>
      <c r="I41">
        <v>3437.4090000000001</v>
      </c>
      <c r="J41">
        <v>8.8186</v>
      </c>
      <c r="K41">
        <v>40.732199999999999</v>
      </c>
      <c r="L41">
        <v>32.8752</v>
      </c>
      <c r="M41">
        <v>2428.3690000000001</v>
      </c>
      <c r="N41">
        <v>968.3075</v>
      </c>
      <c r="O41">
        <v>0.3362</v>
      </c>
      <c r="P41">
        <v>0.30719999999999997</v>
      </c>
      <c r="Q41">
        <v>2.9000000000000001E-2</v>
      </c>
      <c r="R41">
        <v>0</v>
      </c>
      <c r="S41">
        <v>0</v>
      </c>
      <c r="T41" s="3">
        <f t="shared" si="2"/>
        <v>2.2822500000000003</v>
      </c>
      <c r="U41" s="3">
        <f t="shared" si="3"/>
        <v>51.863</v>
      </c>
    </row>
    <row r="42" spans="1:21" x14ac:dyDescent="0.25">
      <c r="A42">
        <v>2940</v>
      </c>
      <c r="B42">
        <v>32.449199999999998</v>
      </c>
      <c r="C42">
        <v>58.8795</v>
      </c>
      <c r="D42">
        <v>16.718599999999999</v>
      </c>
      <c r="E42">
        <v>31.2774</v>
      </c>
      <c r="F42">
        <v>0.38100000000000001</v>
      </c>
      <c r="G42">
        <v>10.5305</v>
      </c>
      <c r="H42">
        <v>3589.4780000000001</v>
      </c>
      <c r="I42">
        <v>3440.2719999999999</v>
      </c>
      <c r="J42">
        <v>11.222200000000001</v>
      </c>
      <c r="K42">
        <v>43.0398</v>
      </c>
      <c r="L42">
        <v>32.892299999999999</v>
      </c>
      <c r="M42">
        <v>2428.75</v>
      </c>
      <c r="N42">
        <v>968.4819</v>
      </c>
      <c r="O42">
        <v>0.314</v>
      </c>
      <c r="P42">
        <v>0.27310000000000001</v>
      </c>
      <c r="Q42">
        <v>4.0899999999999999E-2</v>
      </c>
      <c r="R42">
        <v>3.3999999999999998E-3</v>
      </c>
      <c r="S42">
        <v>5.0000000000000001E-4</v>
      </c>
      <c r="T42" s="3">
        <f t="shared" si="2"/>
        <v>0.95250000000000001</v>
      </c>
      <c r="U42" s="3">
        <f t="shared" si="3"/>
        <v>26.326250000000002</v>
      </c>
    </row>
    <row r="43" spans="1:21" x14ac:dyDescent="0.25">
      <c r="A43">
        <v>2941</v>
      </c>
      <c r="B43">
        <v>16.718599999999999</v>
      </c>
      <c r="C43">
        <v>31.2774</v>
      </c>
      <c r="D43">
        <v>37.979700000000001</v>
      </c>
      <c r="E43">
        <v>69.621600000000001</v>
      </c>
      <c r="F43">
        <v>1.0486</v>
      </c>
      <c r="G43">
        <v>22.8489</v>
      </c>
      <c r="H43">
        <v>3568.7</v>
      </c>
      <c r="I43">
        <v>3442.018</v>
      </c>
      <c r="J43">
        <v>7.8080999999999996</v>
      </c>
      <c r="K43">
        <v>41.584000000000003</v>
      </c>
      <c r="L43">
        <v>32.923900000000003</v>
      </c>
      <c r="M43">
        <v>2431.5010000000002</v>
      </c>
      <c r="N43">
        <v>968.93269999999995</v>
      </c>
      <c r="O43">
        <v>0.32829999999999998</v>
      </c>
      <c r="P43">
        <v>0.32829999999999998</v>
      </c>
      <c r="Q43">
        <v>0</v>
      </c>
      <c r="R43">
        <v>1.1999999999999999E-3</v>
      </c>
      <c r="S43">
        <v>0</v>
      </c>
      <c r="T43" s="3">
        <f t="shared" si="2"/>
        <v>2.6215000000000002</v>
      </c>
      <c r="U43" s="3">
        <f t="shared" si="3"/>
        <v>57.122250000000001</v>
      </c>
    </row>
    <row r="44" spans="1:21" x14ac:dyDescent="0.25">
      <c r="A44">
        <v>2942</v>
      </c>
      <c r="B44">
        <v>37.979700000000001</v>
      </c>
      <c r="C44">
        <v>69.621600000000001</v>
      </c>
      <c r="D44">
        <v>29.5443</v>
      </c>
      <c r="E44">
        <v>54.221499999999999</v>
      </c>
      <c r="F44">
        <v>0.92749999999999999</v>
      </c>
      <c r="G44">
        <v>18.398399999999999</v>
      </c>
      <c r="H44">
        <v>3565.1190000000001</v>
      </c>
      <c r="I44">
        <v>3442.4540000000002</v>
      </c>
      <c r="J44">
        <v>9.0193999999999992</v>
      </c>
      <c r="K44">
        <v>41.433799999999998</v>
      </c>
      <c r="L44">
        <v>32.349899999999998</v>
      </c>
      <c r="M44">
        <v>2431.7269999999999</v>
      </c>
      <c r="N44">
        <v>969.29269999999997</v>
      </c>
      <c r="O44">
        <v>0.43569999999999998</v>
      </c>
      <c r="P44">
        <v>0.316</v>
      </c>
      <c r="Q44">
        <v>0.1197</v>
      </c>
      <c r="R44">
        <v>6.1999999999999998E-3</v>
      </c>
      <c r="S44">
        <v>2.3999999999999998E-3</v>
      </c>
      <c r="T44" s="3">
        <f t="shared" si="2"/>
        <v>2.3187500000000001</v>
      </c>
      <c r="U44" s="3">
        <f t="shared" si="3"/>
        <v>45.995999999999995</v>
      </c>
    </row>
    <row r="45" spans="1:21" x14ac:dyDescent="0.25">
      <c r="A45">
        <v>2943</v>
      </c>
      <c r="B45">
        <v>29.5443</v>
      </c>
      <c r="C45">
        <v>54.221499999999999</v>
      </c>
      <c r="D45">
        <v>32.099400000000003</v>
      </c>
      <c r="E45">
        <v>59.193199999999997</v>
      </c>
      <c r="F45">
        <v>0.69979999999999998</v>
      </c>
      <c r="G45">
        <v>18.713699999999999</v>
      </c>
      <c r="H45">
        <v>3566.8850000000002</v>
      </c>
      <c r="I45">
        <v>3441.5990000000002</v>
      </c>
      <c r="J45">
        <v>8.8735999999999997</v>
      </c>
      <c r="K45">
        <v>40.448</v>
      </c>
      <c r="L45">
        <v>32.084299999999999</v>
      </c>
      <c r="M45">
        <v>2431.5309999999999</v>
      </c>
      <c r="N45">
        <v>969.61919999999998</v>
      </c>
      <c r="O45">
        <v>0.39240000000000003</v>
      </c>
      <c r="P45">
        <v>0.3201</v>
      </c>
      <c r="Q45">
        <v>7.22E-2</v>
      </c>
      <c r="R45">
        <v>2E-3</v>
      </c>
      <c r="S45">
        <v>5.0000000000000001E-4</v>
      </c>
      <c r="T45" s="3">
        <f t="shared" si="2"/>
        <v>1.7494999999999998</v>
      </c>
      <c r="U45" s="3">
        <f t="shared" si="3"/>
        <v>46.78425</v>
      </c>
    </row>
    <row r="46" spans="1:21" x14ac:dyDescent="0.25">
      <c r="A46">
        <v>2944</v>
      </c>
      <c r="B46">
        <v>32.099400000000003</v>
      </c>
      <c r="C46">
        <v>59.193199999999997</v>
      </c>
      <c r="D46">
        <v>33.772599999999997</v>
      </c>
      <c r="E46">
        <v>62.061300000000003</v>
      </c>
      <c r="F46">
        <v>0.94910000000000005</v>
      </c>
      <c r="G46">
        <v>19.5703</v>
      </c>
      <c r="H46">
        <v>3565.7020000000002</v>
      </c>
      <c r="I46">
        <v>3441.29</v>
      </c>
      <c r="J46">
        <v>8.7492999999999999</v>
      </c>
      <c r="K46">
        <v>40.017499999999998</v>
      </c>
      <c r="L46">
        <v>31.947800000000001</v>
      </c>
      <c r="M46">
        <v>2431.2919999999999</v>
      </c>
      <c r="N46">
        <v>969.98040000000003</v>
      </c>
      <c r="O46">
        <v>0.38900000000000001</v>
      </c>
      <c r="P46">
        <v>0.30530000000000002</v>
      </c>
      <c r="Q46">
        <v>8.3699999999999997E-2</v>
      </c>
      <c r="R46">
        <v>4.4000000000000003E-3</v>
      </c>
      <c r="S46">
        <v>1.1999999999999999E-3</v>
      </c>
      <c r="T46" s="3">
        <f t="shared" si="2"/>
        <v>2.3727499999999999</v>
      </c>
      <c r="U46" s="3">
        <f t="shared" si="3"/>
        <v>48.925750000000001</v>
      </c>
    </row>
    <row r="47" spans="1:21" x14ac:dyDescent="0.25">
      <c r="A47">
        <v>2945</v>
      </c>
      <c r="B47">
        <v>33.772599999999997</v>
      </c>
      <c r="C47">
        <v>62.061300000000003</v>
      </c>
      <c r="D47">
        <v>31.5427</v>
      </c>
      <c r="E47">
        <v>56.880200000000002</v>
      </c>
      <c r="F47">
        <v>0.82269999999999999</v>
      </c>
      <c r="G47">
        <v>18.872699999999998</v>
      </c>
      <c r="H47">
        <v>3559.8850000000002</v>
      </c>
      <c r="I47">
        <v>3439.6289999999999</v>
      </c>
      <c r="J47">
        <v>8.1390999999999991</v>
      </c>
      <c r="K47">
        <v>38.78</v>
      </c>
      <c r="L47">
        <v>31.665800000000001</v>
      </c>
      <c r="M47">
        <v>2430.4949999999999</v>
      </c>
      <c r="N47">
        <v>970.35400000000004</v>
      </c>
      <c r="O47">
        <v>0.35730000000000001</v>
      </c>
      <c r="P47">
        <v>0.3246</v>
      </c>
      <c r="Q47">
        <v>3.2800000000000003E-2</v>
      </c>
      <c r="R47">
        <v>1.4E-3</v>
      </c>
      <c r="S47">
        <v>1E-4</v>
      </c>
      <c r="T47" s="3">
        <f t="shared" si="2"/>
        <v>2.0567500000000001</v>
      </c>
      <c r="U47" s="3">
        <f t="shared" si="3"/>
        <v>47.181749999999994</v>
      </c>
    </row>
    <row r="48" spans="1:21" x14ac:dyDescent="0.25">
      <c r="A48">
        <v>2946</v>
      </c>
      <c r="B48">
        <v>31.5427</v>
      </c>
      <c r="C48">
        <v>56.880200000000002</v>
      </c>
      <c r="D48">
        <v>31.8568</v>
      </c>
      <c r="E48">
        <v>57.605600000000003</v>
      </c>
      <c r="F48">
        <v>0.82920000000000005</v>
      </c>
      <c r="G48">
        <v>19.365600000000001</v>
      </c>
      <c r="H48">
        <v>3564.4090000000001</v>
      </c>
      <c r="I48">
        <v>3442.0889999999999</v>
      </c>
      <c r="J48">
        <v>9.3312000000000008</v>
      </c>
      <c r="K48">
        <v>41.383499999999998</v>
      </c>
      <c r="L48">
        <v>31.5367</v>
      </c>
      <c r="M48">
        <v>2430.047</v>
      </c>
      <c r="N48">
        <v>970.65880000000004</v>
      </c>
      <c r="O48">
        <v>0.39850000000000002</v>
      </c>
      <c r="P48">
        <v>0.30449999999999999</v>
      </c>
      <c r="Q48">
        <v>9.4E-2</v>
      </c>
      <c r="R48">
        <v>5.4000000000000003E-3</v>
      </c>
      <c r="S48">
        <v>1.6999999999999999E-3</v>
      </c>
      <c r="T48" s="3">
        <f t="shared" si="2"/>
        <v>2.073</v>
      </c>
      <c r="U48" s="3">
        <f t="shared" si="3"/>
        <v>48.414000000000001</v>
      </c>
    </row>
    <row r="49" spans="1:21" x14ac:dyDescent="0.25">
      <c r="A49">
        <v>2947</v>
      </c>
      <c r="B49">
        <v>31.8568</v>
      </c>
      <c r="C49">
        <v>57.605600000000003</v>
      </c>
      <c r="D49">
        <v>43.825299999999999</v>
      </c>
      <c r="E49">
        <v>78.714600000000004</v>
      </c>
      <c r="F49">
        <v>1.2918000000000001</v>
      </c>
      <c r="G49">
        <v>26.3963</v>
      </c>
      <c r="H49">
        <v>3556.2730000000001</v>
      </c>
      <c r="I49">
        <v>3439.2190000000001</v>
      </c>
      <c r="J49">
        <v>7.5278999999999998</v>
      </c>
      <c r="K49">
        <v>38.920999999999999</v>
      </c>
      <c r="L49">
        <v>31.337399999999999</v>
      </c>
      <c r="M49">
        <v>2429.212</v>
      </c>
      <c r="N49">
        <v>971.08590000000004</v>
      </c>
      <c r="O49">
        <v>0.37040000000000001</v>
      </c>
      <c r="P49">
        <v>0.33750000000000002</v>
      </c>
      <c r="Q49">
        <v>3.2899999999999999E-2</v>
      </c>
      <c r="R49">
        <v>0</v>
      </c>
      <c r="S49">
        <v>0</v>
      </c>
      <c r="T49" s="3">
        <f t="shared" si="2"/>
        <v>3.2295000000000003</v>
      </c>
      <c r="U49" s="3">
        <f t="shared" si="3"/>
        <v>65.990750000000006</v>
      </c>
    </row>
    <row r="50" spans="1:21" x14ac:dyDescent="0.25">
      <c r="A50">
        <v>2948</v>
      </c>
      <c r="B50">
        <v>43.825299999999999</v>
      </c>
      <c r="C50">
        <v>78.714600000000004</v>
      </c>
      <c r="D50">
        <v>31.3428</v>
      </c>
      <c r="E50">
        <v>56.458799999999997</v>
      </c>
      <c r="F50">
        <v>0.75349999999999995</v>
      </c>
      <c r="G50">
        <v>20.090299999999999</v>
      </c>
      <c r="H50">
        <v>3570.009</v>
      </c>
      <c r="I50">
        <v>3441.2620000000002</v>
      </c>
      <c r="J50">
        <v>10.362</v>
      </c>
      <c r="K50">
        <v>41.302</v>
      </c>
      <c r="L50">
        <v>31.5137</v>
      </c>
      <c r="M50">
        <v>2428.5940000000001</v>
      </c>
      <c r="N50">
        <v>971.36659999999995</v>
      </c>
      <c r="O50">
        <v>0.44790000000000002</v>
      </c>
      <c r="P50">
        <v>0.29730000000000001</v>
      </c>
      <c r="Q50">
        <v>0.15060000000000001</v>
      </c>
      <c r="R50">
        <v>0</v>
      </c>
      <c r="S50">
        <v>0</v>
      </c>
      <c r="T50" s="3">
        <f t="shared" si="2"/>
        <v>1.8837499999999998</v>
      </c>
      <c r="U50" s="3">
        <f t="shared" si="3"/>
        <v>50.225749999999998</v>
      </c>
    </row>
    <row r="51" spans="1:21" x14ac:dyDescent="0.25">
      <c r="A51">
        <v>2949</v>
      </c>
      <c r="B51">
        <v>31.3428</v>
      </c>
      <c r="C51">
        <v>56.458799999999997</v>
      </c>
      <c r="D51">
        <v>30.9498</v>
      </c>
      <c r="E51">
        <v>57.229500000000002</v>
      </c>
      <c r="F51">
        <v>1.1619999999999999</v>
      </c>
      <c r="G51">
        <v>19.482199999999999</v>
      </c>
      <c r="H51">
        <v>3567.9259999999999</v>
      </c>
      <c r="I51">
        <v>3443.8989999999999</v>
      </c>
      <c r="J51">
        <v>10.288600000000001</v>
      </c>
      <c r="K51">
        <v>42.812899999999999</v>
      </c>
      <c r="L51">
        <v>32.21</v>
      </c>
      <c r="M51">
        <v>2429.3580000000002</v>
      </c>
      <c r="N51">
        <v>971.72799999999995</v>
      </c>
      <c r="O51">
        <v>0.32579999999999998</v>
      </c>
      <c r="P51">
        <v>0.31469999999999998</v>
      </c>
      <c r="Q51">
        <v>1.11E-2</v>
      </c>
      <c r="R51">
        <v>5.1999999999999998E-3</v>
      </c>
      <c r="S51">
        <v>2.0000000000000001E-4</v>
      </c>
      <c r="T51" s="3">
        <f t="shared" si="2"/>
        <v>2.9049999999999998</v>
      </c>
      <c r="U51" s="3">
        <f t="shared" si="3"/>
        <v>48.705500000000001</v>
      </c>
    </row>
    <row r="52" spans="1:21" x14ac:dyDescent="0.25">
      <c r="A52">
        <v>2950</v>
      </c>
      <c r="B52">
        <v>30.9498</v>
      </c>
      <c r="C52">
        <v>57.229500000000002</v>
      </c>
      <c r="D52">
        <v>33.897799999999997</v>
      </c>
      <c r="E52">
        <v>62.562800000000003</v>
      </c>
      <c r="F52">
        <v>1.2611000000000001</v>
      </c>
      <c r="G52">
        <v>21.869900000000001</v>
      </c>
      <c r="H52">
        <v>3558.4679999999998</v>
      </c>
      <c r="I52">
        <v>3441.7730000000001</v>
      </c>
      <c r="J52">
        <v>8.2524999999999995</v>
      </c>
      <c r="K52">
        <v>40.048400000000001</v>
      </c>
      <c r="L52">
        <v>32.224299999999999</v>
      </c>
      <c r="M52">
        <v>2429.5740000000001</v>
      </c>
      <c r="N52">
        <v>972.15049999999997</v>
      </c>
      <c r="O52">
        <v>0.3891</v>
      </c>
      <c r="P52">
        <v>0.31929999999999997</v>
      </c>
      <c r="Q52">
        <v>6.9800000000000001E-2</v>
      </c>
      <c r="R52">
        <v>8.5000000000000006E-3</v>
      </c>
      <c r="S52">
        <v>1.9E-3</v>
      </c>
      <c r="T52" s="3">
        <f t="shared" si="2"/>
        <v>3.1527500000000002</v>
      </c>
      <c r="U52" s="3">
        <f t="shared" si="3"/>
        <v>54.674750000000003</v>
      </c>
    </row>
    <row r="53" spans="1:21" x14ac:dyDescent="0.25">
      <c r="A53">
        <v>2951</v>
      </c>
      <c r="B53">
        <v>33.897799999999997</v>
      </c>
      <c r="C53">
        <v>62.562800000000003</v>
      </c>
      <c r="D53">
        <v>38.627400000000002</v>
      </c>
      <c r="E53">
        <v>69.302899999999994</v>
      </c>
      <c r="F53">
        <v>1.0111000000000001</v>
      </c>
      <c r="G53">
        <v>24.4693</v>
      </c>
      <c r="H53">
        <v>3558.2849999999999</v>
      </c>
      <c r="I53">
        <v>3439.4650000000001</v>
      </c>
      <c r="J53">
        <v>7.9580000000000002</v>
      </c>
      <c r="K53">
        <v>38.638399999999997</v>
      </c>
      <c r="L53">
        <v>31.7654</v>
      </c>
      <c r="M53">
        <v>2428.297</v>
      </c>
      <c r="N53">
        <v>972.53030000000001</v>
      </c>
      <c r="O53">
        <v>0.39939999999999998</v>
      </c>
      <c r="P53">
        <v>0.31990000000000002</v>
      </c>
      <c r="Q53">
        <v>7.9500000000000001E-2</v>
      </c>
      <c r="R53">
        <v>2.0000000000000001E-4</v>
      </c>
      <c r="S53" s="1">
        <v>4.6545000000000002E-5</v>
      </c>
      <c r="T53" s="3">
        <f t="shared" si="2"/>
        <v>2.5277500000000002</v>
      </c>
      <c r="U53" s="3">
        <f t="shared" si="3"/>
        <v>61.173250000000003</v>
      </c>
    </row>
    <row r="54" spans="1:21" x14ac:dyDescent="0.25">
      <c r="A54">
        <v>2952</v>
      </c>
      <c r="B54">
        <v>38.627400000000002</v>
      </c>
      <c r="C54">
        <v>69.302899999999994</v>
      </c>
      <c r="D54">
        <v>30.352799999999998</v>
      </c>
      <c r="E54">
        <v>54.343400000000003</v>
      </c>
      <c r="F54">
        <v>0.94199999999999995</v>
      </c>
      <c r="G54">
        <v>19.946400000000001</v>
      </c>
      <c r="H54">
        <v>3559.4969999999998</v>
      </c>
      <c r="I54">
        <v>3440.8620000000001</v>
      </c>
      <c r="J54">
        <v>9.5519999999999996</v>
      </c>
      <c r="K54">
        <v>40.568399999999997</v>
      </c>
      <c r="L54">
        <v>31.820499999999999</v>
      </c>
      <c r="M54">
        <v>2427.415</v>
      </c>
      <c r="N54">
        <v>972.87850000000003</v>
      </c>
      <c r="O54">
        <v>0.39629999999999999</v>
      </c>
      <c r="P54">
        <v>0.30830000000000002</v>
      </c>
      <c r="Q54">
        <v>8.7999999999999995E-2</v>
      </c>
      <c r="R54">
        <v>6.4000000000000003E-3</v>
      </c>
      <c r="S54">
        <v>1.8E-3</v>
      </c>
      <c r="T54" s="3">
        <f t="shared" si="2"/>
        <v>2.355</v>
      </c>
      <c r="U54" s="3">
        <f t="shared" si="3"/>
        <v>49.866</v>
      </c>
    </row>
    <row r="55" spans="1:21" x14ac:dyDescent="0.25">
      <c r="A55">
        <v>2953</v>
      </c>
      <c r="B55">
        <v>30.352799999999998</v>
      </c>
      <c r="C55">
        <v>54.343400000000003</v>
      </c>
      <c r="D55">
        <v>35.9694</v>
      </c>
      <c r="E55">
        <v>65.093400000000003</v>
      </c>
      <c r="F55">
        <v>1.1839999999999999</v>
      </c>
      <c r="G55">
        <v>22.5595</v>
      </c>
      <c r="H55">
        <v>3561.49</v>
      </c>
      <c r="I55">
        <v>3441.5439999999999</v>
      </c>
      <c r="J55">
        <v>9.3156999999999996</v>
      </c>
      <c r="K55">
        <v>41.040100000000002</v>
      </c>
      <c r="L55">
        <v>32.018500000000003</v>
      </c>
      <c r="M55">
        <v>2427.2759999999998</v>
      </c>
      <c r="N55">
        <v>973.2278</v>
      </c>
      <c r="O55">
        <v>0.35830000000000001</v>
      </c>
      <c r="P55">
        <v>0.31119999999999998</v>
      </c>
      <c r="Q55">
        <v>4.7100000000000003E-2</v>
      </c>
      <c r="R55">
        <v>5.0000000000000001E-3</v>
      </c>
      <c r="S55">
        <v>8.0000000000000004E-4</v>
      </c>
      <c r="T55" s="3">
        <f t="shared" si="2"/>
        <v>2.96</v>
      </c>
      <c r="U55" s="3">
        <f t="shared" si="3"/>
        <v>56.39875</v>
      </c>
    </row>
    <row r="56" spans="1:21" x14ac:dyDescent="0.25">
      <c r="A56">
        <v>2954</v>
      </c>
      <c r="B56">
        <v>35.9694</v>
      </c>
      <c r="C56">
        <v>65.093400000000003</v>
      </c>
      <c r="D56">
        <v>29.0091</v>
      </c>
      <c r="E56">
        <v>53.612499999999997</v>
      </c>
      <c r="F56">
        <v>0.4945</v>
      </c>
      <c r="G56">
        <v>16.864999999999998</v>
      </c>
      <c r="H56">
        <v>3576.8620000000001</v>
      </c>
      <c r="I56">
        <v>3441.8440000000001</v>
      </c>
      <c r="J56">
        <v>10.2471</v>
      </c>
      <c r="K56">
        <v>41.118000000000002</v>
      </c>
      <c r="L56">
        <v>32.257100000000001</v>
      </c>
      <c r="M56">
        <v>2427.2159999999999</v>
      </c>
      <c r="N56">
        <v>973.50990000000002</v>
      </c>
      <c r="O56">
        <v>0.36549999999999999</v>
      </c>
      <c r="P56">
        <v>0.30299999999999999</v>
      </c>
      <c r="Q56">
        <v>6.25E-2</v>
      </c>
      <c r="R56">
        <v>1.2999999999999999E-3</v>
      </c>
      <c r="S56">
        <v>2.9999999999999997E-4</v>
      </c>
      <c r="T56" s="3">
        <f t="shared" si="2"/>
        <v>1.2362500000000001</v>
      </c>
      <c r="U56" s="3">
        <f t="shared" si="3"/>
        <v>42.162499999999994</v>
      </c>
    </row>
    <row r="57" spans="1:21" x14ac:dyDescent="0.25">
      <c r="A57">
        <v>2955</v>
      </c>
      <c r="B57">
        <v>29.0091</v>
      </c>
      <c r="C57">
        <v>53.612499999999997</v>
      </c>
      <c r="D57">
        <v>47.331800000000001</v>
      </c>
      <c r="E57">
        <v>85.613</v>
      </c>
      <c r="F57">
        <v>1.4327000000000001</v>
      </c>
      <c r="G57">
        <v>28.744499999999999</v>
      </c>
      <c r="H57">
        <v>3551.029</v>
      </c>
      <c r="I57">
        <v>3437.39</v>
      </c>
      <c r="J57">
        <v>6.1125999999999996</v>
      </c>
      <c r="K57">
        <v>36.954700000000003</v>
      </c>
      <c r="L57">
        <v>31.6677</v>
      </c>
      <c r="M57">
        <v>2426.38</v>
      </c>
      <c r="N57">
        <v>974.05499999999995</v>
      </c>
      <c r="O57">
        <v>0.3851</v>
      </c>
      <c r="P57">
        <v>0.36170000000000002</v>
      </c>
      <c r="Q57">
        <v>2.3400000000000001E-2</v>
      </c>
      <c r="R57">
        <v>1.5E-3</v>
      </c>
      <c r="S57" s="1">
        <v>9.8808999999999995E-5</v>
      </c>
      <c r="T57" s="3">
        <f t="shared" si="2"/>
        <v>3.5817500000000004</v>
      </c>
      <c r="U57" s="3">
        <f t="shared" si="3"/>
        <v>71.861249999999998</v>
      </c>
    </row>
    <row r="58" spans="1:21" x14ac:dyDescent="0.25">
      <c r="A58">
        <v>2956</v>
      </c>
      <c r="B58">
        <v>47.331800000000001</v>
      </c>
      <c r="C58">
        <v>85.613</v>
      </c>
      <c r="D58">
        <v>20.767399999999999</v>
      </c>
      <c r="E58">
        <v>38.109699999999997</v>
      </c>
      <c r="F58">
        <v>0.50560000000000005</v>
      </c>
      <c r="G58">
        <v>13.555400000000001</v>
      </c>
      <c r="H58">
        <v>3577.462</v>
      </c>
      <c r="I58">
        <v>3441.402</v>
      </c>
      <c r="J58">
        <v>10.869199999999999</v>
      </c>
      <c r="K58">
        <v>41.679099999999998</v>
      </c>
      <c r="L58">
        <v>31.449200000000001</v>
      </c>
      <c r="M58">
        <v>2425.4699999999998</v>
      </c>
      <c r="N58">
        <v>974.25260000000003</v>
      </c>
      <c r="O58">
        <v>0.50270000000000004</v>
      </c>
      <c r="P58">
        <v>0.28799999999999998</v>
      </c>
      <c r="Q58">
        <v>0.2147</v>
      </c>
      <c r="R58">
        <v>4.0000000000000001E-3</v>
      </c>
      <c r="S58">
        <v>3.0000000000000001E-3</v>
      </c>
      <c r="T58" s="3">
        <f t="shared" si="2"/>
        <v>1.2640000000000002</v>
      </c>
      <c r="U58" s="3">
        <f t="shared" si="3"/>
        <v>33.888500000000001</v>
      </c>
    </row>
    <row r="59" spans="1:21" x14ac:dyDescent="0.25">
      <c r="A59">
        <v>2957</v>
      </c>
      <c r="B59">
        <v>20.767399999999999</v>
      </c>
      <c r="C59">
        <v>38.109699999999997</v>
      </c>
      <c r="D59">
        <v>38.200899999999997</v>
      </c>
      <c r="E59">
        <v>68.353800000000007</v>
      </c>
      <c r="F59">
        <v>1.0573999999999999</v>
      </c>
      <c r="G59">
        <v>22.302800000000001</v>
      </c>
      <c r="H59">
        <v>3570.56</v>
      </c>
      <c r="I59">
        <v>3442.2240000000002</v>
      </c>
      <c r="J59">
        <v>8.8890999999999991</v>
      </c>
      <c r="K59">
        <v>41.142000000000003</v>
      </c>
      <c r="L59">
        <v>32.0655</v>
      </c>
      <c r="M59">
        <v>2426.431</v>
      </c>
      <c r="N59">
        <v>974.65110000000004</v>
      </c>
      <c r="O59">
        <v>0.30980000000000002</v>
      </c>
      <c r="P59">
        <v>0.30980000000000002</v>
      </c>
      <c r="Q59">
        <v>0</v>
      </c>
      <c r="R59">
        <v>3.8999999999999998E-3</v>
      </c>
      <c r="S59">
        <v>0</v>
      </c>
      <c r="T59" s="3">
        <f t="shared" si="2"/>
        <v>2.6434999999999995</v>
      </c>
      <c r="U59" s="3">
        <f t="shared" si="3"/>
        <v>55.757000000000005</v>
      </c>
    </row>
    <row r="60" spans="1:21" x14ac:dyDescent="0.25">
      <c r="A60">
        <v>2958</v>
      </c>
      <c r="B60">
        <v>38.200899999999997</v>
      </c>
      <c r="C60">
        <v>68.353800000000007</v>
      </c>
      <c r="D60">
        <v>33.783299999999997</v>
      </c>
      <c r="E60">
        <v>62.383200000000002</v>
      </c>
      <c r="F60">
        <v>0.88349999999999995</v>
      </c>
      <c r="G60">
        <v>20.5625</v>
      </c>
      <c r="H60">
        <v>3569.9650000000001</v>
      </c>
      <c r="I60">
        <v>3442.6280000000002</v>
      </c>
      <c r="J60">
        <v>9.1488999999999994</v>
      </c>
      <c r="K60">
        <v>40.719099999999997</v>
      </c>
      <c r="L60">
        <v>32.217700000000001</v>
      </c>
      <c r="M60">
        <v>2426.8910000000001</v>
      </c>
      <c r="N60">
        <v>975.01790000000005</v>
      </c>
      <c r="O60">
        <v>0.3584</v>
      </c>
      <c r="P60">
        <v>0.30980000000000002</v>
      </c>
      <c r="Q60">
        <v>4.8599999999999997E-2</v>
      </c>
      <c r="R60">
        <v>6.7000000000000002E-3</v>
      </c>
      <c r="S60">
        <v>1E-3</v>
      </c>
      <c r="T60" s="3">
        <f t="shared" si="2"/>
        <v>2.2087499999999998</v>
      </c>
      <c r="U60" s="3">
        <f t="shared" si="3"/>
        <v>51.40625</v>
      </c>
    </row>
    <row r="61" spans="1:21" x14ac:dyDescent="0.25">
      <c r="A61">
        <v>2959</v>
      </c>
      <c r="B61">
        <v>33.783299999999997</v>
      </c>
      <c r="C61">
        <v>62.383200000000002</v>
      </c>
      <c r="D61">
        <v>44.3474</v>
      </c>
      <c r="E61">
        <v>81.002700000000004</v>
      </c>
      <c r="F61">
        <v>1.5359</v>
      </c>
      <c r="G61">
        <v>27.093499999999999</v>
      </c>
      <c r="H61">
        <v>3557.0720000000001</v>
      </c>
      <c r="I61">
        <v>3440.4459999999999</v>
      </c>
      <c r="J61">
        <v>7.2897999999999996</v>
      </c>
      <c r="K61">
        <v>38.482199999999999</v>
      </c>
      <c r="L61">
        <v>31.889800000000001</v>
      </c>
      <c r="M61">
        <v>2426.4859999999999</v>
      </c>
      <c r="N61">
        <v>975.47760000000005</v>
      </c>
      <c r="O61">
        <v>0.38490000000000002</v>
      </c>
      <c r="P61">
        <v>0.34320000000000001</v>
      </c>
      <c r="Q61">
        <v>4.1799999999999997E-2</v>
      </c>
      <c r="R61">
        <v>2.2000000000000001E-3</v>
      </c>
      <c r="S61">
        <v>2.9999999999999997E-4</v>
      </c>
      <c r="T61" s="3">
        <f t="shared" si="2"/>
        <v>3.83975</v>
      </c>
      <c r="U61" s="3">
        <f t="shared" si="3"/>
        <v>67.733750000000001</v>
      </c>
    </row>
    <row r="62" spans="1:21" x14ac:dyDescent="0.25">
      <c r="A62">
        <v>2960</v>
      </c>
      <c r="B62">
        <v>44.3474</v>
      </c>
      <c r="C62">
        <v>81.002700000000004</v>
      </c>
      <c r="D62">
        <v>26.8978</v>
      </c>
      <c r="E62">
        <v>49.458300000000001</v>
      </c>
      <c r="F62">
        <v>0.64129999999999998</v>
      </c>
      <c r="G62">
        <v>16.807200000000002</v>
      </c>
      <c r="H62">
        <v>3573.4450000000002</v>
      </c>
      <c r="I62">
        <v>3443.4989999999998</v>
      </c>
      <c r="J62">
        <v>10.7486</v>
      </c>
      <c r="K62">
        <v>42.096499999999999</v>
      </c>
      <c r="L62">
        <v>31.866599999999998</v>
      </c>
      <c r="M62">
        <v>2425.6469999999999</v>
      </c>
      <c r="N62">
        <v>975.75549999999998</v>
      </c>
      <c r="O62">
        <v>0.46300000000000002</v>
      </c>
      <c r="P62">
        <v>0.30059999999999998</v>
      </c>
      <c r="Q62">
        <v>0.16239999999999999</v>
      </c>
      <c r="R62">
        <v>5.3E-3</v>
      </c>
      <c r="S62">
        <v>2.8E-3</v>
      </c>
      <c r="T62" s="3">
        <f t="shared" si="2"/>
        <v>1.6032500000000001</v>
      </c>
      <c r="U62" s="3">
        <f t="shared" si="3"/>
        <v>42.018000000000001</v>
      </c>
    </row>
    <row r="63" spans="1:21" x14ac:dyDescent="0.25">
      <c r="A63">
        <v>2961</v>
      </c>
      <c r="B63">
        <v>26.8978</v>
      </c>
      <c r="C63">
        <v>49.458300000000001</v>
      </c>
      <c r="D63">
        <v>37.357399999999998</v>
      </c>
      <c r="E63">
        <v>68.620800000000003</v>
      </c>
      <c r="F63">
        <v>0.92679999999999996</v>
      </c>
      <c r="G63">
        <v>21.624700000000001</v>
      </c>
      <c r="H63">
        <v>3568.5149999999999</v>
      </c>
      <c r="I63">
        <v>3442.7220000000002</v>
      </c>
      <c r="J63">
        <v>8.2414000000000005</v>
      </c>
      <c r="K63">
        <v>40.308599999999998</v>
      </c>
      <c r="L63">
        <v>32.228700000000003</v>
      </c>
      <c r="M63">
        <v>2426.2420000000002</v>
      </c>
      <c r="N63">
        <v>976.17219999999998</v>
      </c>
      <c r="O63">
        <v>0.3533</v>
      </c>
      <c r="P63">
        <v>0.33079999999999998</v>
      </c>
      <c r="Q63">
        <v>2.2599999999999999E-2</v>
      </c>
      <c r="R63">
        <v>2.5999999999999999E-3</v>
      </c>
      <c r="S63">
        <v>2.0000000000000001E-4</v>
      </c>
      <c r="T63" s="3">
        <f t="shared" si="2"/>
        <v>2.3169999999999997</v>
      </c>
      <c r="U63" s="3">
        <f t="shared" si="3"/>
        <v>54.061750000000004</v>
      </c>
    </row>
    <row r="64" spans="1:21" x14ac:dyDescent="0.25">
      <c r="A64">
        <v>2962</v>
      </c>
      <c r="B64">
        <v>37.357399999999998</v>
      </c>
      <c r="C64">
        <v>68.620800000000003</v>
      </c>
      <c r="D64">
        <v>40.706099999999999</v>
      </c>
      <c r="E64">
        <v>75.454499999999996</v>
      </c>
      <c r="F64">
        <v>1.3633999999999999</v>
      </c>
      <c r="G64">
        <v>25.817599999999999</v>
      </c>
      <c r="H64">
        <v>3556.7159999999999</v>
      </c>
      <c r="I64">
        <v>3442.6860000000001</v>
      </c>
      <c r="J64">
        <v>7.7496</v>
      </c>
      <c r="K64">
        <v>39.6999</v>
      </c>
      <c r="L64">
        <v>31.938199999999998</v>
      </c>
      <c r="M64">
        <v>2426.3719999999998</v>
      </c>
      <c r="N64">
        <v>976.61410000000001</v>
      </c>
      <c r="O64">
        <v>0.4531</v>
      </c>
      <c r="P64">
        <v>0.33350000000000002</v>
      </c>
      <c r="Q64">
        <v>0.1195</v>
      </c>
      <c r="R64">
        <v>4.3E-3</v>
      </c>
      <c r="S64">
        <v>1.5E-3</v>
      </c>
      <c r="T64" s="3">
        <f t="shared" si="2"/>
        <v>3.4085000000000001</v>
      </c>
      <c r="U64" s="3">
        <f t="shared" si="3"/>
        <v>64.543999999999997</v>
      </c>
    </row>
    <row r="65" spans="1:21" x14ac:dyDescent="0.25">
      <c r="A65">
        <v>2963</v>
      </c>
      <c r="B65">
        <v>40.706099999999999</v>
      </c>
      <c r="C65">
        <v>75.454499999999996</v>
      </c>
      <c r="D65">
        <v>30.530999999999999</v>
      </c>
      <c r="E65">
        <v>56.841999999999999</v>
      </c>
      <c r="F65">
        <v>0.78920000000000001</v>
      </c>
      <c r="G65">
        <v>19.120999999999999</v>
      </c>
      <c r="H65">
        <v>3572.875</v>
      </c>
      <c r="I65">
        <v>3444.8470000000002</v>
      </c>
      <c r="J65">
        <v>10.2668</v>
      </c>
      <c r="K65">
        <v>41.995600000000003</v>
      </c>
      <c r="L65">
        <v>31.984400000000001</v>
      </c>
      <c r="M65">
        <v>2425.9450000000002</v>
      </c>
      <c r="N65">
        <v>976.90689999999995</v>
      </c>
      <c r="O65">
        <v>0.42359999999999998</v>
      </c>
      <c r="P65">
        <v>0.29759999999999998</v>
      </c>
      <c r="Q65">
        <v>0.126</v>
      </c>
      <c r="R65">
        <v>8.3000000000000001E-3</v>
      </c>
      <c r="S65">
        <v>3.5000000000000001E-3</v>
      </c>
      <c r="T65" s="3">
        <f t="shared" si="2"/>
        <v>1.9730000000000001</v>
      </c>
      <c r="U65" s="3">
        <f t="shared" si="3"/>
        <v>47.802499999999995</v>
      </c>
    </row>
    <row r="66" spans="1:21" x14ac:dyDescent="0.25">
      <c r="A66">
        <v>2964</v>
      </c>
      <c r="B66">
        <v>30.530999999999999</v>
      </c>
      <c r="C66">
        <v>56.841999999999999</v>
      </c>
      <c r="D66">
        <v>39.215000000000003</v>
      </c>
      <c r="E66">
        <v>72.901899999999998</v>
      </c>
      <c r="F66">
        <v>0.83850000000000002</v>
      </c>
      <c r="G66">
        <v>23.6432</v>
      </c>
      <c r="H66">
        <v>3570.9580000000001</v>
      </c>
      <c r="I66">
        <v>3443.3490000000002</v>
      </c>
      <c r="J66">
        <v>8.2738999999999994</v>
      </c>
      <c r="K66">
        <v>39.665700000000001</v>
      </c>
      <c r="L66">
        <v>32.301600000000001</v>
      </c>
      <c r="M66">
        <v>2426.3670000000002</v>
      </c>
      <c r="N66">
        <v>977.31629999999996</v>
      </c>
      <c r="O66">
        <v>0.33239999999999997</v>
      </c>
      <c r="P66">
        <v>0.32550000000000001</v>
      </c>
      <c r="Q66">
        <v>6.8999999999999999E-3</v>
      </c>
      <c r="R66">
        <v>0</v>
      </c>
      <c r="S66">
        <v>0</v>
      </c>
      <c r="T66" s="3">
        <f t="shared" si="2"/>
        <v>2.0962499999999999</v>
      </c>
      <c r="U66" s="3">
        <f t="shared" si="3"/>
        <v>59.108000000000004</v>
      </c>
    </row>
    <row r="67" spans="1:21" x14ac:dyDescent="0.25">
      <c r="A67">
        <v>2965</v>
      </c>
      <c r="B67">
        <v>39.215000000000003</v>
      </c>
      <c r="C67">
        <v>72.901899999999998</v>
      </c>
      <c r="D67">
        <v>30.2484</v>
      </c>
      <c r="E67">
        <v>55.686700000000002</v>
      </c>
      <c r="F67">
        <v>0.73980000000000001</v>
      </c>
      <c r="G67">
        <v>19.499400000000001</v>
      </c>
      <c r="H67">
        <v>3582.9340000000002</v>
      </c>
      <c r="I67">
        <v>3447.8629999999998</v>
      </c>
      <c r="J67">
        <v>10.449299999999999</v>
      </c>
      <c r="K67">
        <v>43.294199999999996</v>
      </c>
      <c r="L67">
        <v>32.503500000000003</v>
      </c>
      <c r="M67">
        <v>2426.96</v>
      </c>
      <c r="N67">
        <v>977.60850000000005</v>
      </c>
      <c r="O67">
        <v>0.3982</v>
      </c>
      <c r="P67">
        <v>0.29609999999999997</v>
      </c>
      <c r="Q67">
        <v>0.1021</v>
      </c>
      <c r="R67">
        <v>0</v>
      </c>
      <c r="S67">
        <v>0</v>
      </c>
      <c r="T67" s="3">
        <f t="shared" si="2"/>
        <v>1.8494999999999999</v>
      </c>
      <c r="U67" s="3">
        <f t="shared" si="3"/>
        <v>48.748500000000007</v>
      </c>
    </row>
    <row r="68" spans="1:21" x14ac:dyDescent="0.25">
      <c r="A68">
        <v>2966</v>
      </c>
      <c r="B68">
        <v>30.2484</v>
      </c>
      <c r="C68">
        <v>55.686700000000002</v>
      </c>
      <c r="D68">
        <v>28.4819</v>
      </c>
      <c r="E68">
        <v>51.917900000000003</v>
      </c>
      <c r="F68">
        <v>0.83120000000000005</v>
      </c>
      <c r="G68">
        <v>17.465399999999999</v>
      </c>
      <c r="H68">
        <v>3587.2</v>
      </c>
      <c r="I68">
        <v>3451.277</v>
      </c>
      <c r="J68">
        <v>10.287000000000001</v>
      </c>
      <c r="K68">
        <v>44.363700000000001</v>
      </c>
      <c r="L68">
        <v>33.056199999999997</v>
      </c>
      <c r="M68">
        <v>2428.9679999999998</v>
      </c>
      <c r="N68">
        <v>977.94590000000005</v>
      </c>
      <c r="O68">
        <v>0.31659999999999999</v>
      </c>
      <c r="P68">
        <v>0.30909999999999999</v>
      </c>
      <c r="Q68">
        <v>7.4999999999999997E-3</v>
      </c>
      <c r="R68">
        <v>2.5000000000000001E-3</v>
      </c>
      <c r="S68" s="1">
        <v>6.1482999999999994E-5</v>
      </c>
      <c r="T68" s="3">
        <f t="shared" si="2"/>
        <v>2.0780000000000003</v>
      </c>
      <c r="U68" s="3">
        <f t="shared" si="3"/>
        <v>43.663499999999999</v>
      </c>
    </row>
    <row r="69" spans="1:21" x14ac:dyDescent="0.25">
      <c r="A69">
        <v>2967</v>
      </c>
      <c r="B69">
        <v>28.4819</v>
      </c>
      <c r="C69">
        <v>51.917900000000003</v>
      </c>
      <c r="D69">
        <v>32.432200000000002</v>
      </c>
      <c r="E69">
        <v>59.789099999999998</v>
      </c>
      <c r="F69">
        <v>0.66659999999999997</v>
      </c>
      <c r="G69">
        <v>19.0075</v>
      </c>
      <c r="H69">
        <v>3589.0770000000002</v>
      </c>
      <c r="I69">
        <v>3451.5230000000001</v>
      </c>
      <c r="J69">
        <v>8.9626999999999999</v>
      </c>
      <c r="K69">
        <v>42.06</v>
      </c>
      <c r="L69">
        <v>33.228499999999997</v>
      </c>
      <c r="M69">
        <v>2431.1559999999999</v>
      </c>
      <c r="N69">
        <v>978.30730000000005</v>
      </c>
      <c r="O69">
        <v>0.36080000000000001</v>
      </c>
      <c r="P69">
        <v>0.31080000000000002</v>
      </c>
      <c r="Q69">
        <v>0.05</v>
      </c>
      <c r="R69">
        <v>0</v>
      </c>
      <c r="S69">
        <v>0</v>
      </c>
      <c r="T69" s="3">
        <f t="shared" si="2"/>
        <v>1.6664999999999999</v>
      </c>
      <c r="U69" s="3">
        <f t="shared" si="3"/>
        <v>47.518749999999997</v>
      </c>
    </row>
    <row r="70" spans="1:21" x14ac:dyDescent="0.25">
      <c r="A70">
        <v>2968</v>
      </c>
      <c r="B70">
        <v>32.432200000000002</v>
      </c>
      <c r="C70">
        <v>59.789099999999998</v>
      </c>
      <c r="D70">
        <v>26.799900000000001</v>
      </c>
      <c r="E70">
        <v>48.691000000000003</v>
      </c>
      <c r="F70">
        <v>0.86429999999999996</v>
      </c>
      <c r="G70">
        <v>16.326799999999999</v>
      </c>
      <c r="H70">
        <v>3593.404</v>
      </c>
      <c r="I70">
        <v>3456.47</v>
      </c>
      <c r="J70">
        <v>10.2806</v>
      </c>
      <c r="K70">
        <v>44.899299999999997</v>
      </c>
      <c r="L70">
        <v>33.251300000000001</v>
      </c>
      <c r="M70">
        <v>2432.9630000000002</v>
      </c>
      <c r="N70">
        <v>978.60709999999995</v>
      </c>
      <c r="O70">
        <v>0.34949999999999998</v>
      </c>
      <c r="P70">
        <v>0.29809999999999998</v>
      </c>
      <c r="Q70">
        <v>5.1400000000000001E-2</v>
      </c>
      <c r="R70">
        <v>4.7000000000000002E-3</v>
      </c>
      <c r="S70">
        <v>8.0000000000000004E-4</v>
      </c>
      <c r="T70" s="3">
        <f t="shared" ref="T70:T133" si="4">F70*2.5</f>
        <v>2.1607499999999997</v>
      </c>
      <c r="U70" s="3">
        <f t="shared" ref="U70:U133" si="5">G70*2.5</f>
        <v>40.816999999999993</v>
      </c>
    </row>
    <row r="71" spans="1:21" x14ac:dyDescent="0.25">
      <c r="A71">
        <v>2969</v>
      </c>
      <c r="B71">
        <v>26.799900000000001</v>
      </c>
      <c r="C71">
        <v>48.691000000000003</v>
      </c>
      <c r="D71">
        <v>26.972100000000001</v>
      </c>
      <c r="E71">
        <v>50.417099999999998</v>
      </c>
      <c r="F71">
        <v>0.66420000000000001</v>
      </c>
      <c r="G71">
        <v>16.669799999999999</v>
      </c>
      <c r="H71">
        <v>3598.7370000000001</v>
      </c>
      <c r="I71">
        <v>3457.6280000000002</v>
      </c>
      <c r="J71">
        <v>9.8895</v>
      </c>
      <c r="K71">
        <v>43.6021</v>
      </c>
      <c r="L71">
        <v>33.407899999999998</v>
      </c>
      <c r="M71">
        <v>2435.1219999999998</v>
      </c>
      <c r="N71">
        <v>978.904</v>
      </c>
      <c r="O71">
        <v>0.30049999999999999</v>
      </c>
      <c r="P71">
        <v>0.28949999999999998</v>
      </c>
      <c r="Q71">
        <v>1.0999999999999999E-2</v>
      </c>
      <c r="R71">
        <v>2.5999999999999999E-3</v>
      </c>
      <c r="S71" s="1">
        <v>9.9891999999999998E-5</v>
      </c>
      <c r="T71" s="3">
        <f t="shared" si="4"/>
        <v>1.6605000000000001</v>
      </c>
      <c r="U71" s="3">
        <f t="shared" si="5"/>
        <v>41.674499999999995</v>
      </c>
    </row>
    <row r="72" spans="1:21" x14ac:dyDescent="0.25">
      <c r="A72">
        <v>2970</v>
      </c>
      <c r="B72">
        <v>26.972100000000001</v>
      </c>
      <c r="C72">
        <v>50.417099999999998</v>
      </c>
      <c r="D72">
        <v>33.526800000000001</v>
      </c>
      <c r="E72">
        <v>61.536799999999999</v>
      </c>
      <c r="F72">
        <v>1.1349</v>
      </c>
      <c r="G72">
        <v>20.4422</v>
      </c>
      <c r="H72">
        <v>3584.4029999999998</v>
      </c>
      <c r="I72">
        <v>3458.223</v>
      </c>
      <c r="J72">
        <v>8.1042000000000005</v>
      </c>
      <c r="K72">
        <v>41.639099999999999</v>
      </c>
      <c r="L72">
        <v>33.058399999999999</v>
      </c>
      <c r="M72">
        <v>2437.252</v>
      </c>
      <c r="N72">
        <v>979.33130000000006</v>
      </c>
      <c r="O72">
        <v>0.32369999999999999</v>
      </c>
      <c r="P72">
        <v>0.32369999999999999</v>
      </c>
      <c r="Q72">
        <v>0</v>
      </c>
      <c r="R72">
        <v>4.7999999999999996E-3</v>
      </c>
      <c r="S72">
        <v>0</v>
      </c>
      <c r="T72" s="3">
        <f t="shared" si="4"/>
        <v>2.83725</v>
      </c>
      <c r="U72" s="3">
        <f t="shared" si="5"/>
        <v>51.105499999999999</v>
      </c>
    </row>
    <row r="73" spans="1:21" x14ac:dyDescent="0.25">
      <c r="A73">
        <v>2971</v>
      </c>
      <c r="B73">
        <v>33.526800000000001</v>
      </c>
      <c r="C73">
        <v>61.536799999999999</v>
      </c>
      <c r="D73">
        <v>43.255299999999998</v>
      </c>
      <c r="E73">
        <v>79.331000000000003</v>
      </c>
      <c r="F73">
        <v>1.3522000000000001</v>
      </c>
      <c r="G73">
        <v>26.033799999999999</v>
      </c>
      <c r="H73">
        <v>3573.7669999999998</v>
      </c>
      <c r="I73">
        <v>3455.2939999999999</v>
      </c>
      <c r="J73">
        <v>7.1486999999999998</v>
      </c>
      <c r="K73">
        <v>38.631599999999999</v>
      </c>
      <c r="L73">
        <v>32.047199999999997</v>
      </c>
      <c r="M73">
        <v>2436.886</v>
      </c>
      <c r="N73">
        <v>979.77670000000001</v>
      </c>
      <c r="O73">
        <v>0.43109999999999998</v>
      </c>
      <c r="P73">
        <v>0.32919999999999999</v>
      </c>
      <c r="Q73">
        <v>0.1019</v>
      </c>
      <c r="R73">
        <v>3.8E-3</v>
      </c>
      <c r="S73">
        <v>1.1999999999999999E-3</v>
      </c>
      <c r="T73" s="3">
        <f t="shared" si="4"/>
        <v>3.3805000000000001</v>
      </c>
      <c r="U73" s="3">
        <f t="shared" si="5"/>
        <v>65.084499999999991</v>
      </c>
    </row>
    <row r="74" spans="1:21" x14ac:dyDescent="0.25">
      <c r="A74">
        <v>2972</v>
      </c>
      <c r="B74">
        <v>43.255299999999998</v>
      </c>
      <c r="C74">
        <v>79.331000000000003</v>
      </c>
      <c r="D74">
        <v>31.206399999999999</v>
      </c>
      <c r="E74">
        <v>56.841999999999999</v>
      </c>
      <c r="F74">
        <v>1.0065999999999999</v>
      </c>
      <c r="G74">
        <v>20.485800000000001</v>
      </c>
      <c r="H74">
        <v>3583.6390000000001</v>
      </c>
      <c r="I74">
        <v>3456.51</v>
      </c>
      <c r="J74">
        <v>9.6107999999999993</v>
      </c>
      <c r="K74">
        <v>40.183799999999998</v>
      </c>
      <c r="L74">
        <v>31.952999999999999</v>
      </c>
      <c r="M74">
        <v>2436.252</v>
      </c>
      <c r="N74">
        <v>980.07420000000002</v>
      </c>
      <c r="O74">
        <v>0.42409999999999998</v>
      </c>
      <c r="P74">
        <v>0.30499999999999999</v>
      </c>
      <c r="Q74">
        <v>0.1192</v>
      </c>
      <c r="R74">
        <v>2.7000000000000001E-3</v>
      </c>
      <c r="S74">
        <v>1.1000000000000001E-3</v>
      </c>
      <c r="T74" s="3">
        <f t="shared" si="4"/>
        <v>2.5164999999999997</v>
      </c>
      <c r="U74" s="3">
        <f t="shared" si="5"/>
        <v>51.214500000000001</v>
      </c>
    </row>
    <row r="75" spans="1:21" x14ac:dyDescent="0.25">
      <c r="A75">
        <v>2973</v>
      </c>
      <c r="B75">
        <v>31.206399999999999</v>
      </c>
      <c r="C75">
        <v>56.841999999999999</v>
      </c>
      <c r="D75">
        <v>34.061599999999999</v>
      </c>
      <c r="E75">
        <v>62.167999999999999</v>
      </c>
      <c r="F75">
        <v>0.83230000000000004</v>
      </c>
      <c r="G75">
        <v>21.455200000000001</v>
      </c>
      <c r="H75">
        <v>3583.3809999999999</v>
      </c>
      <c r="I75">
        <v>3457.3440000000001</v>
      </c>
      <c r="J75">
        <v>9.2064000000000004</v>
      </c>
      <c r="K75">
        <v>40.678699999999999</v>
      </c>
      <c r="L75">
        <v>32.234900000000003</v>
      </c>
      <c r="M75">
        <v>2436.2269999999999</v>
      </c>
      <c r="N75">
        <v>980.4384</v>
      </c>
      <c r="O75">
        <v>0.34760000000000002</v>
      </c>
      <c r="P75">
        <v>0.31190000000000001</v>
      </c>
      <c r="Q75">
        <v>3.56E-2</v>
      </c>
      <c r="R75">
        <v>4.0000000000000002E-4</v>
      </c>
      <c r="S75" s="1">
        <v>4.0018000000000002E-5</v>
      </c>
      <c r="T75" s="3">
        <f t="shared" si="4"/>
        <v>2.0807500000000001</v>
      </c>
      <c r="U75" s="3">
        <f t="shared" si="5"/>
        <v>53.638000000000005</v>
      </c>
    </row>
    <row r="76" spans="1:21" x14ac:dyDescent="0.25">
      <c r="A76">
        <v>2974</v>
      </c>
      <c r="B76">
        <v>34.061599999999999</v>
      </c>
      <c r="C76">
        <v>62.167999999999999</v>
      </c>
      <c r="D76">
        <v>29.673400000000001</v>
      </c>
      <c r="E76">
        <v>54.229500000000002</v>
      </c>
      <c r="F76">
        <v>1.0345</v>
      </c>
      <c r="G76">
        <v>18.819299999999998</v>
      </c>
      <c r="H76">
        <v>3586.7829999999999</v>
      </c>
      <c r="I76">
        <v>3459.9690000000001</v>
      </c>
      <c r="J76">
        <v>10.021000000000001</v>
      </c>
      <c r="K76">
        <v>42.450600000000001</v>
      </c>
      <c r="L76">
        <v>32.4771</v>
      </c>
      <c r="M76">
        <v>2436.7530000000002</v>
      </c>
      <c r="N76">
        <v>980.76459999999997</v>
      </c>
      <c r="O76">
        <v>0.36330000000000001</v>
      </c>
      <c r="P76">
        <v>0.3019</v>
      </c>
      <c r="Q76">
        <v>6.1400000000000003E-2</v>
      </c>
      <c r="R76">
        <v>4.8999999999999998E-3</v>
      </c>
      <c r="S76">
        <v>1E-3</v>
      </c>
      <c r="T76" s="3">
        <f t="shared" si="4"/>
        <v>2.5862499999999997</v>
      </c>
      <c r="U76" s="3">
        <f t="shared" si="5"/>
        <v>47.048249999999996</v>
      </c>
    </row>
    <row r="77" spans="1:21" x14ac:dyDescent="0.25">
      <c r="A77">
        <v>2975</v>
      </c>
      <c r="B77">
        <v>29.673400000000001</v>
      </c>
      <c r="C77">
        <v>54.229500000000002</v>
      </c>
      <c r="D77">
        <v>31.275099999999998</v>
      </c>
      <c r="E77">
        <v>58.226100000000002</v>
      </c>
      <c r="F77">
        <v>0.87070000000000003</v>
      </c>
      <c r="G77">
        <v>18.812200000000001</v>
      </c>
      <c r="H77">
        <v>3588.8290000000002</v>
      </c>
      <c r="I77">
        <v>3459.9110000000001</v>
      </c>
      <c r="J77">
        <v>9.1740999999999993</v>
      </c>
      <c r="K77">
        <v>41.572899999999997</v>
      </c>
      <c r="L77">
        <v>32.535600000000002</v>
      </c>
      <c r="M77">
        <v>2437.2240000000002</v>
      </c>
      <c r="N77">
        <v>981.11329999999998</v>
      </c>
      <c r="O77">
        <v>0.33989999999999998</v>
      </c>
      <c r="P77">
        <v>0.31340000000000001</v>
      </c>
      <c r="Q77">
        <v>2.6599999999999999E-2</v>
      </c>
      <c r="R77">
        <v>2.8E-3</v>
      </c>
      <c r="S77">
        <v>2.0000000000000001E-4</v>
      </c>
      <c r="T77" s="3">
        <f t="shared" si="4"/>
        <v>2.1767500000000002</v>
      </c>
      <c r="U77" s="3">
        <f t="shared" si="5"/>
        <v>47.030500000000004</v>
      </c>
    </row>
    <row r="78" spans="1:21" x14ac:dyDescent="0.25">
      <c r="A78">
        <v>2976</v>
      </c>
      <c r="B78">
        <v>31.275099999999998</v>
      </c>
      <c r="C78">
        <v>58.226100000000002</v>
      </c>
      <c r="D78">
        <v>33.177300000000002</v>
      </c>
      <c r="E78">
        <v>61.089300000000001</v>
      </c>
      <c r="F78">
        <v>0.71399999999999997</v>
      </c>
      <c r="G78">
        <v>18.5183</v>
      </c>
      <c r="H78">
        <v>3589.7849999999999</v>
      </c>
      <c r="I78">
        <v>3459.25</v>
      </c>
      <c r="J78">
        <v>8.6378000000000004</v>
      </c>
      <c r="K78">
        <v>40.357399999999998</v>
      </c>
      <c r="L78">
        <v>32.380899999999997</v>
      </c>
      <c r="M78">
        <v>2437.4259999999999</v>
      </c>
      <c r="N78">
        <v>981.46659999999997</v>
      </c>
      <c r="O78">
        <v>0.39439999999999997</v>
      </c>
      <c r="P78">
        <v>0.32829999999999998</v>
      </c>
      <c r="Q78">
        <v>6.6100000000000006E-2</v>
      </c>
      <c r="R78">
        <v>3.2000000000000002E-3</v>
      </c>
      <c r="S78">
        <v>5.9999999999999995E-4</v>
      </c>
      <c r="T78" s="3">
        <f t="shared" si="4"/>
        <v>1.7849999999999999</v>
      </c>
      <c r="U78" s="3">
        <f t="shared" si="5"/>
        <v>46.295749999999998</v>
      </c>
    </row>
    <row r="79" spans="1:21" x14ac:dyDescent="0.25">
      <c r="A79">
        <v>2977</v>
      </c>
      <c r="B79">
        <v>33.177300000000002</v>
      </c>
      <c r="C79">
        <v>61.089300000000001</v>
      </c>
      <c r="D79">
        <v>38.488</v>
      </c>
      <c r="E79">
        <v>69.239500000000007</v>
      </c>
      <c r="F79">
        <v>1.3021</v>
      </c>
      <c r="G79">
        <v>22.930299999999999</v>
      </c>
      <c r="H79">
        <v>3577.4430000000002</v>
      </c>
      <c r="I79">
        <v>3459.1979999999999</v>
      </c>
      <c r="J79">
        <v>7.8452000000000002</v>
      </c>
      <c r="K79">
        <v>40.238700000000001</v>
      </c>
      <c r="L79">
        <v>31.864999999999998</v>
      </c>
      <c r="M79">
        <v>2437.0569999999998</v>
      </c>
      <c r="N79">
        <v>981.90219999999999</v>
      </c>
      <c r="O79">
        <v>0.43240000000000001</v>
      </c>
      <c r="P79">
        <v>0.3291</v>
      </c>
      <c r="Q79">
        <v>0.1033</v>
      </c>
      <c r="R79">
        <v>5.0000000000000001E-3</v>
      </c>
      <c r="S79">
        <v>1.6000000000000001E-3</v>
      </c>
      <c r="T79" s="3">
        <f t="shared" si="4"/>
        <v>3.2552500000000002</v>
      </c>
      <c r="U79" s="3">
        <f t="shared" si="5"/>
        <v>57.325749999999999</v>
      </c>
    </row>
    <row r="80" spans="1:21" x14ac:dyDescent="0.25">
      <c r="A80">
        <v>2978</v>
      </c>
      <c r="B80">
        <v>38.488</v>
      </c>
      <c r="C80">
        <v>69.239500000000007</v>
      </c>
      <c r="D80">
        <v>38.738900000000001</v>
      </c>
      <c r="E80">
        <v>70.288200000000003</v>
      </c>
      <c r="F80">
        <v>0.89319999999999999</v>
      </c>
      <c r="G80">
        <v>22.2684</v>
      </c>
      <c r="H80">
        <v>3579.5590000000002</v>
      </c>
      <c r="I80">
        <v>3455.7759999999998</v>
      </c>
      <c r="J80">
        <v>7.7965</v>
      </c>
      <c r="K80">
        <v>37.902299999999997</v>
      </c>
      <c r="L80">
        <v>31.494599999999998</v>
      </c>
      <c r="M80">
        <v>2435.5990000000002</v>
      </c>
      <c r="N80">
        <v>982.27459999999996</v>
      </c>
      <c r="O80">
        <v>0.46110000000000001</v>
      </c>
      <c r="P80">
        <v>0.34329999999999999</v>
      </c>
      <c r="Q80">
        <v>0.1178</v>
      </c>
      <c r="R80">
        <v>8.9999999999999998E-4</v>
      </c>
      <c r="S80">
        <v>2.9999999999999997E-4</v>
      </c>
      <c r="T80" s="3">
        <f t="shared" si="4"/>
        <v>2.2330000000000001</v>
      </c>
      <c r="U80" s="3">
        <f t="shared" si="5"/>
        <v>55.670999999999999</v>
      </c>
    </row>
    <row r="81" spans="1:21" x14ac:dyDescent="0.25">
      <c r="A81">
        <v>2979</v>
      </c>
      <c r="B81">
        <v>38.738900000000001</v>
      </c>
      <c r="C81">
        <v>70.288200000000003</v>
      </c>
      <c r="D81">
        <v>24.744900000000001</v>
      </c>
      <c r="E81">
        <v>44.690800000000003</v>
      </c>
      <c r="F81">
        <v>0.80069999999999997</v>
      </c>
      <c r="G81">
        <v>16.339500000000001</v>
      </c>
      <c r="H81">
        <v>3589.82</v>
      </c>
      <c r="I81">
        <v>3461.1410000000001</v>
      </c>
      <c r="J81">
        <v>10.9367</v>
      </c>
      <c r="K81">
        <v>43.101799999999997</v>
      </c>
      <c r="L81">
        <v>31.7562</v>
      </c>
      <c r="M81">
        <v>2435.5050000000001</v>
      </c>
      <c r="N81">
        <v>982.53340000000003</v>
      </c>
      <c r="O81">
        <v>0.43459999999999999</v>
      </c>
      <c r="P81">
        <v>0.28079999999999999</v>
      </c>
      <c r="Q81">
        <v>0.15379999999999999</v>
      </c>
      <c r="R81">
        <v>5.7999999999999996E-3</v>
      </c>
      <c r="S81">
        <v>3.2000000000000002E-3</v>
      </c>
      <c r="T81" s="3">
        <f t="shared" si="4"/>
        <v>2.0017499999999999</v>
      </c>
      <c r="U81" s="3">
        <f t="shared" si="5"/>
        <v>40.848750000000003</v>
      </c>
    </row>
    <row r="82" spans="1:21" x14ac:dyDescent="0.25">
      <c r="A82">
        <v>2980</v>
      </c>
      <c r="B82">
        <v>24.744900000000001</v>
      </c>
      <c r="C82">
        <v>44.690800000000003</v>
      </c>
      <c r="D82">
        <v>22.224699999999999</v>
      </c>
      <c r="E82">
        <v>42.213799999999999</v>
      </c>
      <c r="F82">
        <v>0.60109999999999997</v>
      </c>
      <c r="G82">
        <v>13.247</v>
      </c>
      <c r="H82">
        <v>3600.9670000000001</v>
      </c>
      <c r="I82">
        <v>3464.7660000000001</v>
      </c>
      <c r="J82">
        <v>11.377700000000001</v>
      </c>
      <c r="K82">
        <v>45.250599999999999</v>
      </c>
      <c r="L82">
        <v>32.328099999999999</v>
      </c>
      <c r="M82">
        <v>2436.7199999999998</v>
      </c>
      <c r="N82">
        <v>982.7953</v>
      </c>
      <c r="O82">
        <v>0.28160000000000002</v>
      </c>
      <c r="P82">
        <v>0.28160000000000002</v>
      </c>
      <c r="Q82">
        <v>0</v>
      </c>
      <c r="R82">
        <v>7.1000000000000004E-3</v>
      </c>
      <c r="S82">
        <v>0</v>
      </c>
      <c r="T82" s="3">
        <f t="shared" si="4"/>
        <v>1.5027499999999998</v>
      </c>
      <c r="U82" s="3">
        <f t="shared" si="5"/>
        <v>33.1175</v>
      </c>
    </row>
    <row r="83" spans="1:21" x14ac:dyDescent="0.25">
      <c r="A83">
        <v>2981</v>
      </c>
      <c r="B83">
        <v>22.224699999999999</v>
      </c>
      <c r="C83">
        <v>42.213799999999999</v>
      </c>
      <c r="D83">
        <v>27.835799999999999</v>
      </c>
      <c r="E83">
        <v>52.296300000000002</v>
      </c>
      <c r="F83">
        <v>0.84099999999999997</v>
      </c>
      <c r="G83">
        <v>17.999099999999999</v>
      </c>
      <c r="H83">
        <v>3602.3380000000002</v>
      </c>
      <c r="I83">
        <v>3466.8180000000002</v>
      </c>
      <c r="J83">
        <v>9.8839000000000006</v>
      </c>
      <c r="K83">
        <v>44.597000000000001</v>
      </c>
      <c r="L83">
        <v>32.761200000000002</v>
      </c>
      <c r="M83">
        <v>2439.12</v>
      </c>
      <c r="N83">
        <v>983.10159999999996</v>
      </c>
      <c r="O83">
        <v>0.28710000000000002</v>
      </c>
      <c r="P83">
        <v>0.28710000000000002</v>
      </c>
      <c r="Q83">
        <v>0</v>
      </c>
      <c r="R83">
        <v>2.5000000000000001E-3</v>
      </c>
      <c r="S83">
        <v>0</v>
      </c>
      <c r="T83" s="3">
        <f t="shared" si="4"/>
        <v>2.1025</v>
      </c>
      <c r="U83" s="3">
        <f t="shared" si="5"/>
        <v>44.997749999999996</v>
      </c>
    </row>
    <row r="84" spans="1:21" x14ac:dyDescent="0.25">
      <c r="A84">
        <v>2982</v>
      </c>
      <c r="B84">
        <v>27.835799999999999</v>
      </c>
      <c r="C84">
        <v>52.296300000000002</v>
      </c>
      <c r="D84">
        <v>34.663499999999999</v>
      </c>
      <c r="E84">
        <v>63.298099999999998</v>
      </c>
      <c r="F84">
        <v>0.94120000000000004</v>
      </c>
      <c r="G84">
        <v>20.9529</v>
      </c>
      <c r="H84">
        <v>3598.7220000000002</v>
      </c>
      <c r="I84">
        <v>3465.7559999999999</v>
      </c>
      <c r="J84">
        <v>8.5469000000000008</v>
      </c>
      <c r="K84">
        <v>41.4392</v>
      </c>
      <c r="L84">
        <v>32.682600000000001</v>
      </c>
      <c r="M84">
        <v>2440.8449999999998</v>
      </c>
      <c r="N84">
        <v>983.47170000000006</v>
      </c>
      <c r="O84">
        <v>0.313</v>
      </c>
      <c r="P84">
        <v>0.313</v>
      </c>
      <c r="Q84">
        <v>0</v>
      </c>
      <c r="R84">
        <v>2.5000000000000001E-3</v>
      </c>
      <c r="S84">
        <v>0</v>
      </c>
      <c r="T84" s="3">
        <f t="shared" si="4"/>
        <v>2.3530000000000002</v>
      </c>
      <c r="U84" s="3">
        <f t="shared" si="5"/>
        <v>52.382249999999999</v>
      </c>
    </row>
    <row r="85" spans="1:21" x14ac:dyDescent="0.25">
      <c r="A85">
        <v>2983</v>
      </c>
      <c r="B85">
        <v>34.663499999999999</v>
      </c>
      <c r="C85">
        <v>63.298099999999998</v>
      </c>
      <c r="D85">
        <v>32.064700000000002</v>
      </c>
      <c r="E85">
        <v>58.831600000000002</v>
      </c>
      <c r="F85">
        <v>1.1575</v>
      </c>
      <c r="G85">
        <v>20.317399999999999</v>
      </c>
      <c r="H85">
        <v>3584.9140000000002</v>
      </c>
      <c r="I85">
        <v>3464.8180000000002</v>
      </c>
      <c r="J85">
        <v>8.2585999999999995</v>
      </c>
      <c r="K85">
        <v>39.597000000000001</v>
      </c>
      <c r="L85">
        <v>32.387700000000002</v>
      </c>
      <c r="M85">
        <v>2441.34</v>
      </c>
      <c r="N85">
        <v>983.88120000000004</v>
      </c>
      <c r="O85">
        <v>0.37669999999999998</v>
      </c>
      <c r="P85">
        <v>0.31380000000000002</v>
      </c>
      <c r="Q85">
        <v>6.2899999999999998E-2</v>
      </c>
      <c r="R85">
        <v>5.8999999999999999E-3</v>
      </c>
      <c r="S85">
        <v>1.1999999999999999E-3</v>
      </c>
      <c r="T85" s="3">
        <f t="shared" si="4"/>
        <v>2.8937499999999998</v>
      </c>
      <c r="U85" s="3">
        <f t="shared" si="5"/>
        <v>50.793499999999995</v>
      </c>
    </row>
    <row r="86" spans="1:21" x14ac:dyDescent="0.25">
      <c r="A86">
        <v>2984</v>
      </c>
      <c r="B86">
        <v>32.064700000000002</v>
      </c>
      <c r="C86">
        <v>58.831600000000002</v>
      </c>
      <c r="D86">
        <v>34.170999999999999</v>
      </c>
      <c r="E86">
        <v>62.015700000000002</v>
      </c>
      <c r="F86">
        <v>0.67669999999999997</v>
      </c>
      <c r="G86">
        <v>20.053599999999999</v>
      </c>
      <c r="H86">
        <v>3585.9780000000001</v>
      </c>
      <c r="I86">
        <v>3461.3530000000001</v>
      </c>
      <c r="J86">
        <v>7.5888</v>
      </c>
      <c r="K86">
        <v>37.242600000000003</v>
      </c>
      <c r="L86">
        <v>31.866</v>
      </c>
      <c r="M86">
        <v>2439.8719999999998</v>
      </c>
      <c r="N86">
        <v>984.23869999999999</v>
      </c>
      <c r="O86">
        <v>0.39090000000000003</v>
      </c>
      <c r="P86">
        <v>0.33200000000000002</v>
      </c>
      <c r="Q86">
        <v>5.8799999999999998E-2</v>
      </c>
      <c r="R86">
        <v>1.1999999999999999E-3</v>
      </c>
      <c r="S86">
        <v>2.0000000000000001E-4</v>
      </c>
      <c r="T86" s="3">
        <f t="shared" si="4"/>
        <v>1.6917499999999999</v>
      </c>
      <c r="U86" s="3">
        <f t="shared" si="5"/>
        <v>50.134</v>
      </c>
    </row>
    <row r="87" spans="1:21" x14ac:dyDescent="0.25">
      <c r="A87">
        <v>2985</v>
      </c>
      <c r="B87">
        <v>34.170999999999999</v>
      </c>
      <c r="C87">
        <v>62.015700000000002</v>
      </c>
      <c r="D87">
        <v>35.7166</v>
      </c>
      <c r="E87">
        <v>66.024500000000003</v>
      </c>
      <c r="F87">
        <v>1.1093999999999999</v>
      </c>
      <c r="G87">
        <v>20.835100000000001</v>
      </c>
      <c r="H87">
        <v>3583.027</v>
      </c>
      <c r="I87">
        <v>3462.9740000000002</v>
      </c>
      <c r="J87">
        <v>8.5406999999999993</v>
      </c>
      <c r="K87">
        <v>39.919199999999996</v>
      </c>
      <c r="L87">
        <v>31.534700000000001</v>
      </c>
      <c r="M87">
        <v>2438.4639999999999</v>
      </c>
      <c r="N87">
        <v>984.59159999999997</v>
      </c>
      <c r="O87">
        <v>0.43559999999999999</v>
      </c>
      <c r="P87">
        <v>0.32469999999999999</v>
      </c>
      <c r="Q87">
        <v>0.1109</v>
      </c>
      <c r="R87">
        <v>4.8999999999999998E-3</v>
      </c>
      <c r="S87">
        <v>1.6999999999999999E-3</v>
      </c>
      <c r="T87" s="3">
        <f t="shared" si="4"/>
        <v>2.7734999999999999</v>
      </c>
      <c r="U87" s="3">
        <f t="shared" si="5"/>
        <v>52.08775</v>
      </c>
    </row>
    <row r="88" spans="1:21" x14ac:dyDescent="0.25">
      <c r="A88">
        <v>2986</v>
      </c>
      <c r="B88">
        <v>35.7166</v>
      </c>
      <c r="C88">
        <v>66.024500000000003</v>
      </c>
      <c r="D88">
        <v>19.299099999999999</v>
      </c>
      <c r="E88">
        <v>35.471299999999999</v>
      </c>
      <c r="F88">
        <v>0.32940000000000003</v>
      </c>
      <c r="G88">
        <v>11.997199999999999</v>
      </c>
      <c r="H88">
        <v>3603.8069999999998</v>
      </c>
      <c r="I88">
        <v>3466.2730000000001</v>
      </c>
      <c r="J88">
        <v>10.9374</v>
      </c>
      <c r="K88">
        <v>43.244700000000002</v>
      </c>
      <c r="L88">
        <v>31.558700000000002</v>
      </c>
      <c r="M88">
        <v>2438.232</v>
      </c>
      <c r="N88">
        <v>984.79700000000003</v>
      </c>
      <c r="O88">
        <v>0.37019999999999997</v>
      </c>
      <c r="P88">
        <v>0.27800000000000002</v>
      </c>
      <c r="Q88">
        <v>9.2200000000000004E-2</v>
      </c>
      <c r="R88">
        <v>2.9999999999999997E-4</v>
      </c>
      <c r="S88" s="1">
        <v>9.5403999999999997E-5</v>
      </c>
      <c r="T88" s="3">
        <f t="shared" si="4"/>
        <v>0.82350000000000012</v>
      </c>
      <c r="U88" s="3">
        <f t="shared" si="5"/>
        <v>29.992999999999999</v>
      </c>
    </row>
    <row r="89" spans="1:21" x14ac:dyDescent="0.25">
      <c r="A89">
        <v>2987</v>
      </c>
      <c r="B89">
        <v>19.299099999999999</v>
      </c>
      <c r="C89">
        <v>35.471299999999999</v>
      </c>
      <c r="D89">
        <v>20.261299999999999</v>
      </c>
      <c r="E89">
        <v>38.282600000000002</v>
      </c>
      <c r="F89">
        <v>0.62470000000000003</v>
      </c>
      <c r="G89">
        <v>12.7019</v>
      </c>
      <c r="H89">
        <v>3611.9780000000001</v>
      </c>
      <c r="I89">
        <v>3471.5320000000002</v>
      </c>
      <c r="J89">
        <v>11.5633</v>
      </c>
      <c r="K89">
        <v>46.7941</v>
      </c>
      <c r="L89">
        <v>32.054600000000001</v>
      </c>
      <c r="M89">
        <v>2439.7190000000001</v>
      </c>
      <c r="N89">
        <v>985.01840000000004</v>
      </c>
      <c r="O89">
        <v>0.28270000000000001</v>
      </c>
      <c r="P89">
        <v>0.28270000000000001</v>
      </c>
      <c r="Q89">
        <v>0</v>
      </c>
      <c r="R89">
        <v>2.8E-3</v>
      </c>
      <c r="S89">
        <v>0</v>
      </c>
      <c r="T89" s="3">
        <f t="shared" si="4"/>
        <v>1.56175</v>
      </c>
      <c r="U89" s="3">
        <f t="shared" si="5"/>
        <v>31.754750000000001</v>
      </c>
    </row>
    <row r="90" spans="1:21" x14ac:dyDescent="0.25">
      <c r="A90">
        <v>2988</v>
      </c>
      <c r="B90">
        <v>20.261299999999999</v>
      </c>
      <c r="C90">
        <v>38.282600000000002</v>
      </c>
      <c r="D90">
        <v>24.560400000000001</v>
      </c>
      <c r="E90">
        <v>44.293700000000001</v>
      </c>
      <c r="F90">
        <v>0.47920000000000001</v>
      </c>
      <c r="G90">
        <v>12.7288</v>
      </c>
      <c r="H90">
        <v>3616.4859999999999</v>
      </c>
      <c r="I90">
        <v>3472.8879999999999</v>
      </c>
      <c r="J90">
        <v>10.643599999999999</v>
      </c>
      <c r="K90">
        <v>45.867800000000003</v>
      </c>
      <c r="L90">
        <v>32.382399999999997</v>
      </c>
      <c r="M90">
        <v>2441.7249999999999</v>
      </c>
      <c r="N90">
        <v>985.29549999999995</v>
      </c>
      <c r="O90">
        <v>0.29010000000000002</v>
      </c>
      <c r="P90">
        <v>0.29010000000000002</v>
      </c>
      <c r="Q90">
        <v>0</v>
      </c>
      <c r="R90">
        <v>5.7000000000000002E-3</v>
      </c>
      <c r="S90">
        <v>0</v>
      </c>
      <c r="T90" s="3">
        <f t="shared" si="4"/>
        <v>1.198</v>
      </c>
      <c r="U90" s="3">
        <f t="shared" si="5"/>
        <v>31.821999999999999</v>
      </c>
    </row>
    <row r="91" spans="1:21" x14ac:dyDescent="0.25">
      <c r="A91">
        <v>2989</v>
      </c>
      <c r="B91">
        <v>24.560400000000001</v>
      </c>
      <c r="C91">
        <v>44.293700000000001</v>
      </c>
      <c r="D91">
        <v>39.070300000000003</v>
      </c>
      <c r="E91">
        <v>70.754300000000001</v>
      </c>
      <c r="F91">
        <v>1.2581</v>
      </c>
      <c r="G91">
        <v>23.4693</v>
      </c>
      <c r="H91">
        <v>3597.2150000000001</v>
      </c>
      <c r="I91">
        <v>3470.4720000000002</v>
      </c>
      <c r="J91">
        <v>7.3422999999999998</v>
      </c>
      <c r="K91">
        <v>40.739699999999999</v>
      </c>
      <c r="L91">
        <v>32.070700000000002</v>
      </c>
      <c r="M91">
        <v>2443.9969999999998</v>
      </c>
      <c r="N91">
        <v>985.73469999999998</v>
      </c>
      <c r="O91">
        <v>0.32690000000000002</v>
      </c>
      <c r="P91">
        <v>0.32690000000000002</v>
      </c>
      <c r="Q91">
        <v>0</v>
      </c>
      <c r="R91">
        <v>1.9E-3</v>
      </c>
      <c r="S91">
        <v>0</v>
      </c>
      <c r="T91" s="3">
        <f t="shared" si="4"/>
        <v>3.1452499999999999</v>
      </c>
      <c r="U91" s="3">
        <f t="shared" si="5"/>
        <v>58.673250000000003</v>
      </c>
    </row>
    <row r="92" spans="1:21" x14ac:dyDescent="0.25">
      <c r="A92">
        <v>2990</v>
      </c>
      <c r="B92">
        <v>39.070300000000003</v>
      </c>
      <c r="C92">
        <v>70.754300000000001</v>
      </c>
      <c r="D92">
        <v>39.418799999999997</v>
      </c>
      <c r="E92">
        <v>71.788399999999996</v>
      </c>
      <c r="F92">
        <v>1.1628000000000001</v>
      </c>
      <c r="G92">
        <v>24.751000000000001</v>
      </c>
      <c r="H92">
        <v>3587.6669999999999</v>
      </c>
      <c r="I92">
        <v>3467.4009999999998</v>
      </c>
      <c r="J92">
        <v>7.4861000000000004</v>
      </c>
      <c r="K92">
        <v>38.143099999999997</v>
      </c>
      <c r="L92">
        <v>31.467300000000002</v>
      </c>
      <c r="M92">
        <v>2443.1179999999999</v>
      </c>
      <c r="N92">
        <v>986.14</v>
      </c>
      <c r="O92">
        <v>0.44040000000000001</v>
      </c>
      <c r="P92">
        <v>0.32940000000000003</v>
      </c>
      <c r="Q92">
        <v>0.111</v>
      </c>
      <c r="R92">
        <v>5.9999999999999995E-4</v>
      </c>
      <c r="S92">
        <v>2.0000000000000001E-4</v>
      </c>
      <c r="T92" s="3">
        <f t="shared" si="4"/>
        <v>2.907</v>
      </c>
      <c r="U92" s="3">
        <f t="shared" si="5"/>
        <v>61.877500000000005</v>
      </c>
    </row>
    <row r="93" spans="1:21" x14ac:dyDescent="0.25">
      <c r="A93">
        <v>2991</v>
      </c>
      <c r="B93">
        <v>39.418799999999997</v>
      </c>
      <c r="C93">
        <v>71.788399999999996</v>
      </c>
      <c r="D93">
        <v>34.683999999999997</v>
      </c>
      <c r="E93">
        <v>62.551600000000001</v>
      </c>
      <c r="F93">
        <v>0.85360000000000003</v>
      </c>
      <c r="G93">
        <v>20.8185</v>
      </c>
      <c r="H93">
        <v>3584.5259999999998</v>
      </c>
      <c r="I93">
        <v>3465.9430000000002</v>
      </c>
      <c r="J93">
        <v>8.7098999999999993</v>
      </c>
      <c r="K93">
        <v>38.557000000000002</v>
      </c>
      <c r="L93">
        <v>31.220400000000001</v>
      </c>
      <c r="M93">
        <v>2440.8690000000001</v>
      </c>
      <c r="N93">
        <v>986.5172</v>
      </c>
      <c r="O93">
        <v>0.43409999999999999</v>
      </c>
      <c r="P93">
        <v>0.31659999999999999</v>
      </c>
      <c r="Q93">
        <v>0.11749999999999999</v>
      </c>
      <c r="R93">
        <v>5.1999999999999998E-3</v>
      </c>
      <c r="S93">
        <v>1.9E-3</v>
      </c>
      <c r="T93" s="3">
        <f t="shared" si="4"/>
        <v>2.1339999999999999</v>
      </c>
      <c r="U93" s="3">
        <f t="shared" si="5"/>
        <v>52.046250000000001</v>
      </c>
    </row>
    <row r="94" spans="1:21" x14ac:dyDescent="0.25">
      <c r="A94">
        <v>2992</v>
      </c>
      <c r="B94">
        <v>34.683999999999997</v>
      </c>
      <c r="C94">
        <v>62.551600000000001</v>
      </c>
      <c r="D94">
        <v>21.562799999999999</v>
      </c>
      <c r="E94">
        <v>40.570799999999998</v>
      </c>
      <c r="F94">
        <v>0.60519999999999996</v>
      </c>
      <c r="G94">
        <v>13.888500000000001</v>
      </c>
      <c r="H94">
        <v>3603.1880000000001</v>
      </c>
      <c r="I94">
        <v>3469.835</v>
      </c>
      <c r="J94">
        <v>11.2394</v>
      </c>
      <c r="K94">
        <v>42.6828</v>
      </c>
      <c r="L94">
        <v>31.4101</v>
      </c>
      <c r="M94">
        <v>2440.4319999999998</v>
      </c>
      <c r="N94">
        <v>986.71979999999996</v>
      </c>
      <c r="O94">
        <v>0.35160000000000002</v>
      </c>
      <c r="P94">
        <v>0.27810000000000001</v>
      </c>
      <c r="Q94">
        <v>7.3499999999999996E-2</v>
      </c>
      <c r="R94">
        <v>2.2000000000000001E-3</v>
      </c>
      <c r="S94">
        <v>5.9999999999999995E-4</v>
      </c>
      <c r="T94" s="3">
        <f t="shared" si="4"/>
        <v>1.5129999999999999</v>
      </c>
      <c r="U94" s="3">
        <f t="shared" si="5"/>
        <v>34.721249999999998</v>
      </c>
    </row>
    <row r="95" spans="1:21" x14ac:dyDescent="0.25">
      <c r="A95">
        <v>2993</v>
      </c>
      <c r="B95">
        <v>21.562799999999999</v>
      </c>
      <c r="C95">
        <v>40.570799999999998</v>
      </c>
      <c r="D95">
        <v>25.2318</v>
      </c>
      <c r="E95">
        <v>45.9803</v>
      </c>
      <c r="F95">
        <v>0.71940000000000004</v>
      </c>
      <c r="G95">
        <v>14.7399</v>
      </c>
      <c r="H95">
        <v>3610.0650000000001</v>
      </c>
      <c r="I95">
        <v>3473.5830000000001</v>
      </c>
      <c r="J95">
        <v>11.4057</v>
      </c>
      <c r="K95">
        <v>45.0627</v>
      </c>
      <c r="L95">
        <v>32.042999999999999</v>
      </c>
      <c r="M95">
        <v>2441.5430000000001</v>
      </c>
      <c r="N95">
        <v>986.97709999999995</v>
      </c>
      <c r="O95">
        <v>0.29360000000000003</v>
      </c>
      <c r="P95">
        <v>0.29360000000000003</v>
      </c>
      <c r="Q95">
        <v>0</v>
      </c>
      <c r="R95">
        <v>5.3E-3</v>
      </c>
      <c r="S95">
        <v>0</v>
      </c>
      <c r="T95" s="3">
        <f t="shared" si="4"/>
        <v>1.7985000000000002</v>
      </c>
      <c r="U95" s="3">
        <f t="shared" si="5"/>
        <v>36.84975</v>
      </c>
    </row>
    <row r="96" spans="1:21" x14ac:dyDescent="0.25">
      <c r="A96">
        <v>2994</v>
      </c>
      <c r="B96">
        <v>25.2318</v>
      </c>
      <c r="C96">
        <v>45.9803</v>
      </c>
      <c r="D96">
        <v>29.0625</v>
      </c>
      <c r="E96">
        <v>52.741799999999998</v>
      </c>
      <c r="F96">
        <v>0.70789999999999997</v>
      </c>
      <c r="G96">
        <v>17.196899999999999</v>
      </c>
      <c r="H96">
        <v>3605.3209999999999</v>
      </c>
      <c r="I96">
        <v>3473.279</v>
      </c>
      <c r="J96">
        <v>9.4345999999999997</v>
      </c>
      <c r="K96">
        <v>42.6631</v>
      </c>
      <c r="L96">
        <v>32.448500000000003</v>
      </c>
      <c r="M96">
        <v>2443.2910000000002</v>
      </c>
      <c r="N96">
        <v>987.32510000000002</v>
      </c>
      <c r="O96">
        <v>0.29570000000000002</v>
      </c>
      <c r="P96">
        <v>0.29570000000000002</v>
      </c>
      <c r="Q96">
        <v>0</v>
      </c>
      <c r="R96">
        <v>5.4999999999999997E-3</v>
      </c>
      <c r="S96">
        <v>0</v>
      </c>
      <c r="T96" s="3">
        <f t="shared" si="4"/>
        <v>1.7697499999999999</v>
      </c>
      <c r="U96" s="3">
        <f t="shared" si="5"/>
        <v>42.992249999999999</v>
      </c>
    </row>
    <row r="97" spans="1:21" x14ac:dyDescent="0.25">
      <c r="A97">
        <v>2995</v>
      </c>
      <c r="B97">
        <v>29.0625</v>
      </c>
      <c r="C97">
        <v>52.741799999999998</v>
      </c>
      <c r="D97">
        <v>16.956800000000001</v>
      </c>
      <c r="E97">
        <v>32.943800000000003</v>
      </c>
      <c r="F97">
        <v>0.45750000000000002</v>
      </c>
      <c r="G97">
        <v>10.832599999999999</v>
      </c>
      <c r="H97">
        <v>3620.971</v>
      </c>
      <c r="I97">
        <v>3477.4119999999998</v>
      </c>
      <c r="J97">
        <v>11.3248</v>
      </c>
      <c r="K97">
        <v>45.621400000000001</v>
      </c>
      <c r="L97">
        <v>32.527200000000001</v>
      </c>
      <c r="M97">
        <v>2444.2869999999998</v>
      </c>
      <c r="N97">
        <v>987.50409999999999</v>
      </c>
      <c r="O97">
        <v>0.2767</v>
      </c>
      <c r="P97">
        <v>0.2767</v>
      </c>
      <c r="Q97">
        <v>0</v>
      </c>
      <c r="R97">
        <v>6.8999999999999999E-3</v>
      </c>
      <c r="S97">
        <v>0</v>
      </c>
      <c r="T97" s="3">
        <f t="shared" si="4"/>
        <v>1.14375</v>
      </c>
      <c r="U97" s="3">
        <f t="shared" si="5"/>
        <v>27.081499999999998</v>
      </c>
    </row>
    <row r="98" spans="1:21" x14ac:dyDescent="0.25">
      <c r="A98">
        <v>2996</v>
      </c>
      <c r="B98">
        <v>16.956800000000001</v>
      </c>
      <c r="C98">
        <v>32.943800000000003</v>
      </c>
      <c r="D98">
        <v>40.337200000000003</v>
      </c>
      <c r="E98">
        <v>74.781099999999995</v>
      </c>
      <c r="F98">
        <v>1.2604</v>
      </c>
      <c r="G98">
        <v>23.609000000000002</v>
      </c>
      <c r="H98">
        <v>3593.5250000000001</v>
      </c>
      <c r="I98">
        <v>3473.7550000000001</v>
      </c>
      <c r="J98">
        <v>6.9161999999999999</v>
      </c>
      <c r="K98">
        <v>39.693899999999999</v>
      </c>
      <c r="L98">
        <v>32.016300000000001</v>
      </c>
      <c r="M98">
        <v>2446.0610000000001</v>
      </c>
      <c r="N98">
        <v>988.00019999999995</v>
      </c>
      <c r="O98">
        <v>0.33660000000000001</v>
      </c>
      <c r="P98">
        <v>0.33660000000000001</v>
      </c>
      <c r="Q98">
        <v>0</v>
      </c>
      <c r="R98">
        <v>5.4000000000000003E-3</v>
      </c>
      <c r="S98">
        <v>0</v>
      </c>
      <c r="T98" s="3">
        <f t="shared" si="4"/>
        <v>3.1509999999999998</v>
      </c>
      <c r="U98" s="3">
        <f t="shared" si="5"/>
        <v>59.022500000000008</v>
      </c>
    </row>
    <row r="99" spans="1:21" x14ac:dyDescent="0.25">
      <c r="A99">
        <v>2997</v>
      </c>
      <c r="B99">
        <v>40.337200000000003</v>
      </c>
      <c r="C99">
        <v>74.781099999999995</v>
      </c>
      <c r="D99">
        <v>30.533899999999999</v>
      </c>
      <c r="E99">
        <v>56.684399999999997</v>
      </c>
      <c r="F99">
        <v>0.78039999999999998</v>
      </c>
      <c r="G99">
        <v>19.358899999999998</v>
      </c>
      <c r="H99">
        <v>3590.2420000000002</v>
      </c>
      <c r="I99">
        <v>3471.2289999999998</v>
      </c>
      <c r="J99">
        <v>8.3538999999999994</v>
      </c>
      <c r="K99">
        <v>37.906700000000001</v>
      </c>
      <c r="L99">
        <v>31.4971</v>
      </c>
      <c r="M99">
        <v>2444.989</v>
      </c>
      <c r="N99">
        <v>988.3329</v>
      </c>
      <c r="O99">
        <v>0.44540000000000002</v>
      </c>
      <c r="P99">
        <v>0.3029</v>
      </c>
      <c r="Q99">
        <v>0.14249999999999999</v>
      </c>
      <c r="R99">
        <v>4.8999999999999998E-3</v>
      </c>
      <c r="S99">
        <v>2.3E-3</v>
      </c>
      <c r="T99" s="3">
        <f t="shared" si="4"/>
        <v>1.9510000000000001</v>
      </c>
      <c r="U99" s="3">
        <f t="shared" si="5"/>
        <v>48.39725</v>
      </c>
    </row>
    <row r="100" spans="1:21" x14ac:dyDescent="0.25">
      <c r="A100">
        <v>2998</v>
      </c>
      <c r="B100">
        <v>30.533899999999999</v>
      </c>
      <c r="C100">
        <v>56.684399999999997</v>
      </c>
      <c r="D100">
        <v>31.363199999999999</v>
      </c>
      <c r="E100">
        <v>59.284500000000001</v>
      </c>
      <c r="F100">
        <v>0.66610000000000003</v>
      </c>
      <c r="G100">
        <v>18.7913</v>
      </c>
      <c r="H100">
        <v>3595.931</v>
      </c>
      <c r="I100">
        <v>3470.8820000000001</v>
      </c>
      <c r="J100">
        <v>8.9463000000000008</v>
      </c>
      <c r="K100">
        <v>38.6586</v>
      </c>
      <c r="L100">
        <v>31.410900000000002</v>
      </c>
      <c r="M100">
        <v>2443.598</v>
      </c>
      <c r="N100">
        <v>988.62490000000003</v>
      </c>
      <c r="O100">
        <v>0.32529999999999998</v>
      </c>
      <c r="P100">
        <v>0.30669999999999997</v>
      </c>
      <c r="Q100">
        <v>1.8599999999999998E-2</v>
      </c>
      <c r="R100">
        <v>1.6999999999999999E-3</v>
      </c>
      <c r="S100">
        <v>1E-4</v>
      </c>
      <c r="T100" s="3">
        <f t="shared" si="4"/>
        <v>1.6652500000000001</v>
      </c>
      <c r="U100" s="3">
        <f t="shared" si="5"/>
        <v>46.978250000000003</v>
      </c>
    </row>
    <row r="101" spans="1:21" x14ac:dyDescent="0.25">
      <c r="A101">
        <v>2999</v>
      </c>
      <c r="B101">
        <v>31.363199999999999</v>
      </c>
      <c r="C101">
        <v>59.284500000000001</v>
      </c>
      <c r="D101">
        <v>25.4663</v>
      </c>
      <c r="E101">
        <v>47.381399999999999</v>
      </c>
      <c r="F101">
        <v>0.72</v>
      </c>
      <c r="G101">
        <v>15.420299999999999</v>
      </c>
      <c r="H101">
        <v>3606.3110000000001</v>
      </c>
      <c r="I101">
        <v>3472.9389999999999</v>
      </c>
      <c r="J101">
        <v>10.113099999999999</v>
      </c>
      <c r="K101">
        <v>41.007899999999999</v>
      </c>
      <c r="L101">
        <v>31.5319</v>
      </c>
      <c r="M101">
        <v>2443.049</v>
      </c>
      <c r="N101">
        <v>988.88210000000004</v>
      </c>
      <c r="O101">
        <v>0.32350000000000001</v>
      </c>
      <c r="P101">
        <v>0.2928</v>
      </c>
      <c r="Q101">
        <v>3.0700000000000002E-2</v>
      </c>
      <c r="R101">
        <v>3.8999999999999998E-3</v>
      </c>
      <c r="S101">
        <v>4.0000000000000002E-4</v>
      </c>
      <c r="T101" s="3">
        <f t="shared" si="4"/>
        <v>1.7999999999999998</v>
      </c>
      <c r="U101" s="3">
        <f t="shared" si="5"/>
        <v>38.550750000000001</v>
      </c>
    </row>
    <row r="102" spans="1:21" x14ac:dyDescent="0.25">
      <c r="A102">
        <v>3000</v>
      </c>
      <c r="B102">
        <v>25.4663</v>
      </c>
      <c r="C102">
        <v>47.381399999999999</v>
      </c>
      <c r="D102">
        <v>28.707799999999999</v>
      </c>
      <c r="E102">
        <v>52.1327</v>
      </c>
      <c r="F102">
        <v>0.8508</v>
      </c>
      <c r="G102">
        <v>17.318000000000001</v>
      </c>
      <c r="H102">
        <v>3599.74</v>
      </c>
      <c r="I102">
        <v>3473.9989999999998</v>
      </c>
      <c r="J102">
        <v>9.0873000000000008</v>
      </c>
      <c r="K102">
        <v>41.486199999999997</v>
      </c>
      <c r="L102">
        <v>31.6997</v>
      </c>
      <c r="M102">
        <v>2443.2820000000002</v>
      </c>
      <c r="N102">
        <v>989.23069999999996</v>
      </c>
      <c r="O102">
        <v>0.30199999999999999</v>
      </c>
      <c r="P102">
        <v>0.30199999999999999</v>
      </c>
      <c r="Q102">
        <v>0</v>
      </c>
      <c r="R102">
        <v>8.6E-3</v>
      </c>
      <c r="S102">
        <v>0</v>
      </c>
      <c r="T102" s="3">
        <f t="shared" si="4"/>
        <v>2.1269999999999998</v>
      </c>
      <c r="U102" s="3">
        <f t="shared" si="5"/>
        <v>43.295000000000002</v>
      </c>
    </row>
    <row r="103" spans="1:21" x14ac:dyDescent="0.25">
      <c r="A103">
        <v>3001</v>
      </c>
      <c r="B103">
        <v>28.707799999999999</v>
      </c>
      <c r="C103">
        <v>52.1327</v>
      </c>
      <c r="D103">
        <v>29.486499999999999</v>
      </c>
      <c r="E103">
        <v>52.910600000000002</v>
      </c>
      <c r="F103">
        <v>0.81869999999999998</v>
      </c>
      <c r="G103">
        <v>17.355799999999999</v>
      </c>
      <c r="H103">
        <v>3605.9670000000001</v>
      </c>
      <c r="I103">
        <v>3474.7660000000001</v>
      </c>
      <c r="J103">
        <v>9.4344000000000001</v>
      </c>
      <c r="K103">
        <v>41.820500000000003</v>
      </c>
      <c r="L103">
        <v>31.6173</v>
      </c>
      <c r="M103">
        <v>2443.433</v>
      </c>
      <c r="N103">
        <v>989.51220000000001</v>
      </c>
      <c r="O103">
        <v>0.3125</v>
      </c>
      <c r="P103">
        <v>0.29809999999999998</v>
      </c>
      <c r="Q103">
        <v>1.4500000000000001E-2</v>
      </c>
      <c r="R103">
        <v>3.7000000000000002E-3</v>
      </c>
      <c r="S103">
        <v>2.0000000000000001E-4</v>
      </c>
      <c r="T103" s="3">
        <f t="shared" si="4"/>
        <v>2.0467499999999998</v>
      </c>
      <c r="U103" s="3">
        <f t="shared" si="5"/>
        <v>43.389499999999998</v>
      </c>
    </row>
    <row r="104" spans="1:21" x14ac:dyDescent="0.25">
      <c r="A104">
        <v>3002</v>
      </c>
      <c r="B104">
        <v>29.486499999999999</v>
      </c>
      <c r="C104">
        <v>52.910600000000002</v>
      </c>
      <c r="D104">
        <v>10.0047</v>
      </c>
      <c r="E104">
        <v>19.454699999999999</v>
      </c>
      <c r="F104">
        <v>0.41830000000000001</v>
      </c>
      <c r="G104">
        <v>9.4730000000000008</v>
      </c>
      <c r="H104">
        <v>3618.8310000000001</v>
      </c>
      <c r="I104">
        <v>3477.596</v>
      </c>
      <c r="J104">
        <v>11.623900000000001</v>
      </c>
      <c r="K104">
        <v>44.241500000000002</v>
      </c>
      <c r="L104">
        <v>31.698899999999998</v>
      </c>
      <c r="M104">
        <v>2443.7339999999999</v>
      </c>
      <c r="N104">
        <v>989.62099999999998</v>
      </c>
      <c r="O104">
        <v>0.2772</v>
      </c>
      <c r="P104">
        <v>0.26100000000000001</v>
      </c>
      <c r="Q104">
        <v>1.6199999999999999E-2</v>
      </c>
      <c r="R104">
        <v>4.5999999999999999E-3</v>
      </c>
      <c r="S104">
        <v>2.9999999999999997E-4</v>
      </c>
      <c r="T104" s="3">
        <f t="shared" si="4"/>
        <v>1.04575</v>
      </c>
      <c r="U104" s="3">
        <f t="shared" si="5"/>
        <v>23.682500000000001</v>
      </c>
    </row>
    <row r="105" spans="1:21" x14ac:dyDescent="0.25">
      <c r="A105">
        <v>3002.08</v>
      </c>
      <c r="B105">
        <v>10.0047</v>
      </c>
      <c r="C105">
        <v>19.454699999999999</v>
      </c>
      <c r="D105">
        <v>0</v>
      </c>
      <c r="E105">
        <v>0</v>
      </c>
      <c r="F105">
        <v>0.41830000000000001</v>
      </c>
      <c r="G105">
        <v>8.0519999999999996</v>
      </c>
      <c r="H105">
        <v>3618.5160000000001</v>
      </c>
      <c r="I105">
        <v>3477.6350000000002</v>
      </c>
      <c r="J105">
        <v>11.651999999999999</v>
      </c>
      <c r="K105">
        <v>44.270600000000002</v>
      </c>
      <c r="L105">
        <v>31.701899999999998</v>
      </c>
      <c r="M105">
        <v>2443.7420000000002</v>
      </c>
      <c r="N105">
        <v>989.62300000000005</v>
      </c>
      <c r="O105">
        <v>3.3E-3</v>
      </c>
      <c r="P105">
        <v>3.3E-3</v>
      </c>
      <c r="Q105">
        <v>0</v>
      </c>
      <c r="R105">
        <v>3.3E-3</v>
      </c>
      <c r="S105">
        <v>0</v>
      </c>
      <c r="T105" s="3">
        <f t="shared" si="4"/>
        <v>1.04575</v>
      </c>
      <c r="U105" s="3">
        <f t="shared" si="5"/>
        <v>20.13</v>
      </c>
    </row>
    <row r="106" spans="1:21" x14ac:dyDescent="0.25">
      <c r="A106">
        <v>3002.17</v>
      </c>
      <c r="B106">
        <v>10.0047</v>
      </c>
      <c r="C106">
        <v>19.454699999999999</v>
      </c>
      <c r="D106">
        <v>0</v>
      </c>
      <c r="E106">
        <v>0</v>
      </c>
      <c r="F106">
        <v>0.41830000000000001</v>
      </c>
      <c r="G106">
        <v>6.8441999999999998</v>
      </c>
      <c r="H106">
        <v>3614.89</v>
      </c>
      <c r="I106">
        <v>3478.0010000000002</v>
      </c>
      <c r="J106">
        <v>11.9909</v>
      </c>
      <c r="K106">
        <v>44.521700000000003</v>
      </c>
      <c r="L106">
        <v>31.741800000000001</v>
      </c>
      <c r="M106">
        <v>2443.837</v>
      </c>
      <c r="N106">
        <v>989.64250000000004</v>
      </c>
      <c r="O106">
        <v>6.8999999999999999E-3</v>
      </c>
      <c r="P106">
        <v>6.8999999999999999E-3</v>
      </c>
      <c r="Q106">
        <v>0</v>
      </c>
      <c r="R106">
        <v>3.5999999999999999E-3</v>
      </c>
      <c r="S106">
        <v>0</v>
      </c>
      <c r="T106" s="3">
        <f t="shared" si="4"/>
        <v>1.04575</v>
      </c>
      <c r="U106" s="3">
        <f t="shared" si="5"/>
        <v>17.110499999999998</v>
      </c>
    </row>
    <row r="107" spans="1:21" x14ac:dyDescent="0.25">
      <c r="A107">
        <v>3002.25</v>
      </c>
      <c r="B107">
        <v>10.0047</v>
      </c>
      <c r="C107">
        <v>19.454699999999999</v>
      </c>
      <c r="D107">
        <v>0</v>
      </c>
      <c r="E107">
        <v>0</v>
      </c>
      <c r="F107">
        <v>0.37640000000000001</v>
      </c>
      <c r="G107">
        <v>5.8594999999999997</v>
      </c>
      <c r="H107">
        <v>3614.41</v>
      </c>
      <c r="I107">
        <v>3478.0329999999999</v>
      </c>
      <c r="J107">
        <v>12.0326</v>
      </c>
      <c r="K107">
        <v>44.537799999999997</v>
      </c>
      <c r="L107">
        <v>31.747900000000001</v>
      </c>
      <c r="M107">
        <v>2443.85</v>
      </c>
      <c r="N107">
        <v>989.6454</v>
      </c>
      <c r="O107">
        <v>1.34E-2</v>
      </c>
      <c r="P107">
        <v>1.34E-2</v>
      </c>
      <c r="Q107">
        <v>0</v>
      </c>
      <c r="R107">
        <v>6.4999999999999997E-3</v>
      </c>
      <c r="S107">
        <v>0</v>
      </c>
      <c r="T107" s="3">
        <f t="shared" si="4"/>
        <v>0.94100000000000006</v>
      </c>
      <c r="U107" s="3">
        <f t="shared" si="5"/>
        <v>14.64875</v>
      </c>
    </row>
    <row r="108" spans="1:21" x14ac:dyDescent="0.25">
      <c r="A108">
        <v>3002.33</v>
      </c>
      <c r="B108">
        <v>10.0047</v>
      </c>
      <c r="C108">
        <v>19.454699999999999</v>
      </c>
      <c r="D108">
        <v>0.67230000000000001</v>
      </c>
      <c r="E108">
        <v>1.5465</v>
      </c>
      <c r="F108">
        <v>0.98050000000000004</v>
      </c>
      <c r="G108">
        <v>5.0487000000000002</v>
      </c>
      <c r="H108">
        <v>3619.5680000000002</v>
      </c>
      <c r="I108">
        <v>3478.0830000000001</v>
      </c>
      <c r="J108">
        <v>12.114800000000001</v>
      </c>
      <c r="K108">
        <v>44.5593</v>
      </c>
      <c r="L108">
        <v>31.759699999999999</v>
      </c>
      <c r="M108">
        <v>2443.8739999999998</v>
      </c>
      <c r="N108">
        <v>989.65030000000002</v>
      </c>
      <c r="O108">
        <v>1.9300000000000001E-2</v>
      </c>
      <c r="P108">
        <v>1.9300000000000001E-2</v>
      </c>
      <c r="Q108">
        <v>0</v>
      </c>
      <c r="R108">
        <v>6.0000000000000001E-3</v>
      </c>
      <c r="S108">
        <v>0</v>
      </c>
      <c r="T108" s="3">
        <f t="shared" si="4"/>
        <v>2.4512499999999999</v>
      </c>
      <c r="U108" s="3">
        <f t="shared" si="5"/>
        <v>12.62175</v>
      </c>
    </row>
    <row r="109" spans="1:21" x14ac:dyDescent="0.25">
      <c r="A109">
        <v>3002.42</v>
      </c>
      <c r="B109">
        <v>10.0047</v>
      </c>
      <c r="C109">
        <v>19.454699999999999</v>
      </c>
      <c r="D109">
        <v>2.0424000000000002</v>
      </c>
      <c r="E109">
        <v>4.6797000000000004</v>
      </c>
      <c r="F109">
        <v>2.1720999999999999</v>
      </c>
      <c r="G109">
        <v>4.4699</v>
      </c>
      <c r="H109">
        <v>3623.5970000000002</v>
      </c>
      <c r="I109">
        <v>3478.3009999999999</v>
      </c>
      <c r="J109">
        <v>12.283200000000001</v>
      </c>
      <c r="K109">
        <v>44.712400000000002</v>
      </c>
      <c r="L109">
        <v>31.785799999999998</v>
      </c>
      <c r="M109">
        <v>2443.9279999999999</v>
      </c>
      <c r="N109">
        <v>989.66049999999996</v>
      </c>
      <c r="O109">
        <v>3.0700000000000002E-2</v>
      </c>
      <c r="P109">
        <v>3.0700000000000002E-2</v>
      </c>
      <c r="Q109">
        <v>0</v>
      </c>
      <c r="R109">
        <v>1.14E-2</v>
      </c>
      <c r="S109">
        <v>0</v>
      </c>
      <c r="T109" s="3">
        <f t="shared" si="4"/>
        <v>5.43025</v>
      </c>
      <c r="U109" s="3">
        <f t="shared" si="5"/>
        <v>11.17475</v>
      </c>
    </row>
    <row r="110" spans="1:21" x14ac:dyDescent="0.25">
      <c r="A110">
        <v>3002.5</v>
      </c>
      <c r="B110">
        <v>10.0047</v>
      </c>
      <c r="C110">
        <v>19.454699999999999</v>
      </c>
      <c r="D110">
        <v>13.682700000000001</v>
      </c>
      <c r="E110">
        <v>25.868300000000001</v>
      </c>
      <c r="F110">
        <v>13.742900000000001</v>
      </c>
      <c r="G110">
        <v>3.8690000000000002</v>
      </c>
      <c r="H110">
        <v>3607.335</v>
      </c>
      <c r="I110">
        <v>3478.9780000000001</v>
      </c>
      <c r="J110">
        <v>12.2615</v>
      </c>
      <c r="K110">
        <v>44.501899999999999</v>
      </c>
      <c r="L110">
        <v>32.1708</v>
      </c>
      <c r="M110">
        <v>2444.681</v>
      </c>
      <c r="N110">
        <v>989.79499999999996</v>
      </c>
      <c r="O110">
        <v>0.123</v>
      </c>
      <c r="P110">
        <v>0.123</v>
      </c>
      <c r="Q110">
        <v>0</v>
      </c>
      <c r="R110">
        <v>9.2299999999999993E-2</v>
      </c>
      <c r="S110">
        <v>0</v>
      </c>
      <c r="T110" s="3">
        <f t="shared" si="4"/>
        <v>34.357250000000001</v>
      </c>
      <c r="U110" s="3">
        <f t="shared" si="5"/>
        <v>9.6725000000000012</v>
      </c>
    </row>
    <row r="111" spans="1:21" x14ac:dyDescent="0.25">
      <c r="A111">
        <v>3002.58</v>
      </c>
      <c r="B111">
        <v>10.0047</v>
      </c>
      <c r="C111">
        <v>19.454699999999999</v>
      </c>
      <c r="D111">
        <v>22.120100000000001</v>
      </c>
      <c r="E111">
        <v>40.450099999999999</v>
      </c>
      <c r="F111">
        <v>20.981000000000002</v>
      </c>
      <c r="G111">
        <v>4.4880000000000004</v>
      </c>
      <c r="H111">
        <v>3600.7840000000001</v>
      </c>
      <c r="I111">
        <v>3477.5059999999999</v>
      </c>
      <c r="J111">
        <v>10.642899999999999</v>
      </c>
      <c r="K111">
        <v>42.660800000000002</v>
      </c>
      <c r="L111">
        <v>32.290500000000002</v>
      </c>
      <c r="M111">
        <v>2444.9560000000001</v>
      </c>
      <c r="N111">
        <v>989.88909999999998</v>
      </c>
      <c r="O111">
        <v>0.18740000000000001</v>
      </c>
      <c r="P111">
        <v>0.18740000000000001</v>
      </c>
      <c r="Q111">
        <v>0</v>
      </c>
      <c r="R111">
        <v>6.4500000000000002E-2</v>
      </c>
      <c r="S111">
        <v>0</v>
      </c>
      <c r="T111" s="3">
        <f t="shared" si="4"/>
        <v>52.452500000000001</v>
      </c>
      <c r="U111" s="3">
        <f t="shared" si="5"/>
        <v>11.22</v>
      </c>
    </row>
    <row r="112" spans="1:21" x14ac:dyDescent="0.25">
      <c r="A112">
        <v>3002.67</v>
      </c>
      <c r="B112">
        <v>10.0047</v>
      </c>
      <c r="C112">
        <v>19.454699999999999</v>
      </c>
      <c r="D112">
        <v>34.5687</v>
      </c>
      <c r="E112">
        <v>63.371600000000001</v>
      </c>
      <c r="F112">
        <v>33.401400000000002</v>
      </c>
      <c r="G112">
        <v>3.8429000000000002</v>
      </c>
      <c r="H112">
        <v>3589.2109999999998</v>
      </c>
      <c r="I112">
        <v>3474.7559999999999</v>
      </c>
      <c r="J112">
        <v>8.1614000000000004</v>
      </c>
      <c r="K112">
        <v>39.869399999999999</v>
      </c>
      <c r="L112">
        <v>32.088999999999999</v>
      </c>
      <c r="M112">
        <v>2444.8670000000002</v>
      </c>
      <c r="N112">
        <v>990.01969999999994</v>
      </c>
      <c r="O112">
        <v>0.2868</v>
      </c>
      <c r="P112">
        <v>0.2868</v>
      </c>
      <c r="Q112">
        <v>0</v>
      </c>
      <c r="R112">
        <v>9.9400000000000002E-2</v>
      </c>
      <c r="S112">
        <v>0</v>
      </c>
      <c r="T112" s="3">
        <f t="shared" si="4"/>
        <v>83.503500000000003</v>
      </c>
      <c r="U112" s="3">
        <f t="shared" si="5"/>
        <v>9.6072500000000005</v>
      </c>
    </row>
    <row r="113" spans="1:21" x14ac:dyDescent="0.25">
      <c r="A113">
        <v>3002.75</v>
      </c>
      <c r="B113">
        <v>10.0047</v>
      </c>
      <c r="C113">
        <v>19.454699999999999</v>
      </c>
      <c r="D113">
        <v>39.953499999999998</v>
      </c>
      <c r="E113">
        <v>73.113600000000005</v>
      </c>
      <c r="F113">
        <v>35.726500000000001</v>
      </c>
      <c r="G113">
        <v>6.3262</v>
      </c>
      <c r="H113">
        <v>3591.4670000000001</v>
      </c>
      <c r="I113">
        <v>3473.9690000000001</v>
      </c>
      <c r="J113">
        <v>7.4737999999999998</v>
      </c>
      <c r="K113">
        <v>39.234999999999999</v>
      </c>
      <c r="L113">
        <v>31.914100000000001</v>
      </c>
      <c r="M113">
        <v>2444.6729999999998</v>
      </c>
      <c r="N113">
        <v>990.06100000000004</v>
      </c>
      <c r="O113">
        <v>0.31809999999999999</v>
      </c>
      <c r="P113">
        <v>0.31809999999999999</v>
      </c>
      <c r="Q113">
        <v>0</v>
      </c>
      <c r="R113">
        <v>3.1300000000000001E-2</v>
      </c>
      <c r="S113">
        <v>0</v>
      </c>
      <c r="T113" s="3">
        <f t="shared" si="4"/>
        <v>89.316249999999997</v>
      </c>
      <c r="U113" s="3">
        <f t="shared" si="5"/>
        <v>15.8155</v>
      </c>
    </row>
    <row r="114" spans="1:21" x14ac:dyDescent="0.25">
      <c r="A114">
        <v>3002.83</v>
      </c>
      <c r="B114">
        <v>10.0047</v>
      </c>
      <c r="C114">
        <v>19.454699999999999</v>
      </c>
      <c r="D114">
        <v>39.953499999999998</v>
      </c>
      <c r="E114">
        <v>73.113600000000005</v>
      </c>
      <c r="F114">
        <v>1.7863</v>
      </c>
      <c r="G114">
        <v>39.317500000000003</v>
      </c>
      <c r="H114">
        <v>3590.6669999999999</v>
      </c>
      <c r="I114">
        <v>3473.9560000000001</v>
      </c>
      <c r="J114">
        <v>7.4051</v>
      </c>
      <c r="K114">
        <v>39.240699999999997</v>
      </c>
      <c r="L114">
        <v>31.891200000000001</v>
      </c>
      <c r="M114">
        <v>2444.65</v>
      </c>
      <c r="N114">
        <v>990.06569999999999</v>
      </c>
      <c r="O114">
        <v>0.32900000000000001</v>
      </c>
      <c r="P114">
        <v>0.32900000000000001</v>
      </c>
      <c r="Q114">
        <v>0</v>
      </c>
      <c r="R114">
        <v>1.0800000000000001E-2</v>
      </c>
      <c r="S114">
        <v>0</v>
      </c>
      <c r="T114" s="3">
        <f t="shared" si="4"/>
        <v>4.4657499999999999</v>
      </c>
      <c r="U114" s="3">
        <f t="shared" si="5"/>
        <v>98.293750000000003</v>
      </c>
    </row>
    <row r="115" spans="1:21" x14ac:dyDescent="0.25">
      <c r="A115">
        <v>3002.92</v>
      </c>
      <c r="B115">
        <v>10.0047</v>
      </c>
      <c r="C115">
        <v>19.454699999999999</v>
      </c>
      <c r="D115">
        <v>39.953499999999998</v>
      </c>
      <c r="E115">
        <v>73.113600000000005</v>
      </c>
      <c r="F115">
        <v>1.7853000000000001</v>
      </c>
      <c r="G115">
        <v>33.4208</v>
      </c>
      <c r="H115">
        <v>3587.8339999999998</v>
      </c>
      <c r="I115">
        <v>3473.8440000000001</v>
      </c>
      <c r="J115">
        <v>7.2016999999999998</v>
      </c>
      <c r="K115">
        <v>39.198599999999999</v>
      </c>
      <c r="L115">
        <v>31.805499999999999</v>
      </c>
      <c r="M115">
        <v>2444.5630000000001</v>
      </c>
      <c r="N115">
        <v>990.08249999999998</v>
      </c>
      <c r="O115">
        <v>0.33350000000000002</v>
      </c>
      <c r="P115">
        <v>0.33350000000000002</v>
      </c>
      <c r="Q115">
        <v>0</v>
      </c>
      <c r="R115">
        <v>4.4999999999999997E-3</v>
      </c>
      <c r="S115">
        <v>0</v>
      </c>
      <c r="T115" s="3">
        <f t="shared" si="4"/>
        <v>4.4632500000000004</v>
      </c>
      <c r="U115" s="3">
        <f t="shared" si="5"/>
        <v>83.551999999999992</v>
      </c>
    </row>
    <row r="116" spans="1:21" x14ac:dyDescent="0.25">
      <c r="A116">
        <v>3003</v>
      </c>
      <c r="B116">
        <v>10.0047</v>
      </c>
      <c r="C116">
        <v>19.454699999999999</v>
      </c>
      <c r="D116">
        <v>39.953499999999998</v>
      </c>
      <c r="E116">
        <v>73.113600000000005</v>
      </c>
      <c r="F116">
        <v>1.7301</v>
      </c>
      <c r="G116">
        <v>28.462900000000001</v>
      </c>
      <c r="H116">
        <v>3587.6370000000002</v>
      </c>
      <c r="I116">
        <v>3473.83</v>
      </c>
      <c r="J116">
        <v>7.2084999999999999</v>
      </c>
      <c r="K116">
        <v>39.1907</v>
      </c>
      <c r="L116">
        <v>31.799499999999998</v>
      </c>
      <c r="M116">
        <v>2444.556</v>
      </c>
      <c r="N116">
        <v>990.08370000000002</v>
      </c>
      <c r="O116">
        <v>0.33589999999999998</v>
      </c>
      <c r="P116">
        <v>0.33589999999999998</v>
      </c>
      <c r="Q116">
        <v>0</v>
      </c>
      <c r="R116">
        <v>2.5000000000000001E-3</v>
      </c>
      <c r="S116">
        <v>0</v>
      </c>
      <c r="T116" s="3">
        <f t="shared" si="4"/>
        <v>4.3252499999999996</v>
      </c>
      <c r="U116" s="3">
        <f t="shared" si="5"/>
        <v>71.157250000000005</v>
      </c>
    </row>
    <row r="117" spans="1:21" x14ac:dyDescent="0.25">
      <c r="A117">
        <v>3003.08</v>
      </c>
      <c r="B117">
        <v>39.953499999999998</v>
      </c>
      <c r="C117">
        <v>73.113600000000005</v>
      </c>
      <c r="D117">
        <v>0</v>
      </c>
      <c r="E117">
        <v>0</v>
      </c>
      <c r="F117">
        <v>1.6207</v>
      </c>
      <c r="G117">
        <v>24.302900000000001</v>
      </c>
      <c r="H117">
        <v>3587.4789999999998</v>
      </c>
      <c r="I117">
        <v>3473.8209999999999</v>
      </c>
      <c r="J117">
        <v>7.2286000000000001</v>
      </c>
      <c r="K117">
        <v>39.183999999999997</v>
      </c>
      <c r="L117">
        <v>31.794899999999998</v>
      </c>
      <c r="M117">
        <v>2444.5520000000001</v>
      </c>
      <c r="N117">
        <v>990.0847</v>
      </c>
      <c r="O117">
        <v>0.14399999999999999</v>
      </c>
      <c r="P117">
        <v>2.7000000000000001E-3</v>
      </c>
      <c r="Q117">
        <v>0.14130000000000001</v>
      </c>
      <c r="R117">
        <v>2.7000000000000001E-3</v>
      </c>
      <c r="S117">
        <v>1.2999999999999999E-3</v>
      </c>
      <c r="T117" s="3">
        <f t="shared" si="4"/>
        <v>4.0517500000000002</v>
      </c>
      <c r="U117" s="3">
        <f t="shared" si="5"/>
        <v>60.757249999999999</v>
      </c>
    </row>
    <row r="118" spans="1:21" x14ac:dyDescent="0.25">
      <c r="A118">
        <v>3003.17</v>
      </c>
      <c r="B118">
        <v>39.953499999999998</v>
      </c>
      <c r="C118">
        <v>73.113600000000005</v>
      </c>
      <c r="D118">
        <v>0</v>
      </c>
      <c r="E118">
        <v>0</v>
      </c>
      <c r="F118">
        <v>1.5832999999999999</v>
      </c>
      <c r="G118">
        <v>20.694900000000001</v>
      </c>
      <c r="H118">
        <v>3587.2750000000001</v>
      </c>
      <c r="I118">
        <v>3473.806</v>
      </c>
      <c r="J118">
        <v>7.2709999999999999</v>
      </c>
      <c r="K118">
        <v>39.174900000000001</v>
      </c>
      <c r="L118">
        <v>31.789100000000001</v>
      </c>
      <c r="M118">
        <v>2444.5450000000001</v>
      </c>
      <c r="N118">
        <v>990.08619999999996</v>
      </c>
      <c r="O118">
        <v>0.14799999999999999</v>
      </c>
      <c r="P118">
        <v>6.7000000000000002E-3</v>
      </c>
      <c r="Q118">
        <v>0.14130000000000001</v>
      </c>
      <c r="R118">
        <v>4.0000000000000001E-3</v>
      </c>
      <c r="S118">
        <v>1.9E-3</v>
      </c>
      <c r="T118" s="3">
        <f t="shared" si="4"/>
        <v>3.9582499999999996</v>
      </c>
      <c r="U118" s="3">
        <f t="shared" si="5"/>
        <v>51.737250000000003</v>
      </c>
    </row>
    <row r="119" spans="1:21" x14ac:dyDescent="0.25">
      <c r="A119">
        <v>3003.25</v>
      </c>
      <c r="B119">
        <v>39.953499999999998</v>
      </c>
      <c r="C119">
        <v>73.113600000000005</v>
      </c>
      <c r="D119">
        <v>0</v>
      </c>
      <c r="E119">
        <v>0</v>
      </c>
      <c r="F119">
        <v>1.2854000000000001</v>
      </c>
      <c r="G119">
        <v>17.888500000000001</v>
      </c>
      <c r="H119">
        <v>3587.2179999999998</v>
      </c>
      <c r="I119">
        <v>3473.8029999999999</v>
      </c>
      <c r="J119">
        <v>7.2872000000000003</v>
      </c>
      <c r="K119">
        <v>39.172199999999997</v>
      </c>
      <c r="L119">
        <v>31.787500000000001</v>
      </c>
      <c r="M119">
        <v>2444.5439999999999</v>
      </c>
      <c r="N119">
        <v>990.08669999999995</v>
      </c>
      <c r="O119">
        <v>0.15140000000000001</v>
      </c>
      <c r="P119">
        <v>1.01E-2</v>
      </c>
      <c r="Q119">
        <v>0.14130000000000001</v>
      </c>
      <c r="R119">
        <v>3.3999999999999998E-3</v>
      </c>
      <c r="S119">
        <v>1.6000000000000001E-3</v>
      </c>
      <c r="T119" s="3">
        <f t="shared" si="4"/>
        <v>3.2135000000000002</v>
      </c>
      <c r="U119" s="3">
        <f t="shared" si="5"/>
        <v>44.721249999999998</v>
      </c>
    </row>
    <row r="120" spans="1:21" x14ac:dyDescent="0.25">
      <c r="A120">
        <v>3003.33</v>
      </c>
      <c r="B120">
        <v>39.953499999999998</v>
      </c>
      <c r="C120">
        <v>73.113600000000005</v>
      </c>
      <c r="D120">
        <v>3.0710000000000002</v>
      </c>
      <c r="E120">
        <v>6.0317999999999996</v>
      </c>
      <c r="F120">
        <v>4.1421000000000001</v>
      </c>
      <c r="G120">
        <v>15.419499999999999</v>
      </c>
      <c r="H120">
        <v>3594.6529999999998</v>
      </c>
      <c r="I120">
        <v>3473.7150000000001</v>
      </c>
      <c r="J120">
        <v>7.6383999999999999</v>
      </c>
      <c r="K120">
        <v>39.115900000000003</v>
      </c>
      <c r="L120">
        <v>31.7605</v>
      </c>
      <c r="M120">
        <v>2444.5059999999999</v>
      </c>
      <c r="N120">
        <v>990.0933</v>
      </c>
      <c r="O120">
        <v>0.17469999999999999</v>
      </c>
      <c r="P120">
        <v>3.3399999999999999E-2</v>
      </c>
      <c r="Q120">
        <v>0.14130000000000001</v>
      </c>
      <c r="R120">
        <v>2.3300000000000001E-2</v>
      </c>
      <c r="S120">
        <v>1.1299999999999999E-2</v>
      </c>
      <c r="T120" s="3">
        <f t="shared" si="4"/>
        <v>10.35525</v>
      </c>
      <c r="U120" s="3">
        <f t="shared" si="5"/>
        <v>38.548749999999998</v>
      </c>
    </row>
    <row r="121" spans="1:21" x14ac:dyDescent="0.25">
      <c r="A121">
        <v>3003.42</v>
      </c>
      <c r="B121">
        <v>39.953499999999998</v>
      </c>
      <c r="C121">
        <v>73.113600000000005</v>
      </c>
      <c r="D121">
        <v>5.4318999999999997</v>
      </c>
      <c r="E121">
        <v>10.360200000000001</v>
      </c>
      <c r="F121">
        <v>5.8571</v>
      </c>
      <c r="G121">
        <v>13.752599999999999</v>
      </c>
      <c r="H121">
        <v>3599.7539999999999</v>
      </c>
      <c r="I121">
        <v>3473.788</v>
      </c>
      <c r="J121">
        <v>8.5763999999999996</v>
      </c>
      <c r="K121">
        <v>39.259099999999997</v>
      </c>
      <c r="L121">
        <v>31.704000000000001</v>
      </c>
      <c r="M121">
        <v>2444.4169999999999</v>
      </c>
      <c r="N121">
        <v>990.11180000000002</v>
      </c>
      <c r="O121">
        <v>0.2117</v>
      </c>
      <c r="P121">
        <v>7.0400000000000004E-2</v>
      </c>
      <c r="Q121">
        <v>0.14130000000000001</v>
      </c>
      <c r="R121">
        <v>3.7100000000000001E-2</v>
      </c>
      <c r="S121">
        <v>1.7899999999999999E-2</v>
      </c>
      <c r="T121" s="3">
        <f t="shared" si="4"/>
        <v>14.642749999999999</v>
      </c>
      <c r="U121" s="3">
        <f t="shared" si="5"/>
        <v>34.381499999999996</v>
      </c>
    </row>
    <row r="122" spans="1:21" x14ac:dyDescent="0.25">
      <c r="A122">
        <v>3003.5</v>
      </c>
      <c r="B122">
        <v>39.953499999999998</v>
      </c>
      <c r="C122">
        <v>73.113600000000005</v>
      </c>
      <c r="D122">
        <v>14.976699999999999</v>
      </c>
      <c r="E122">
        <v>28.0029</v>
      </c>
      <c r="F122">
        <v>14.9557</v>
      </c>
      <c r="G122">
        <v>12.1358</v>
      </c>
      <c r="H122">
        <v>3593.1390000000001</v>
      </c>
      <c r="I122">
        <v>3473.8980000000001</v>
      </c>
      <c r="J122">
        <v>10.9185</v>
      </c>
      <c r="K122">
        <v>39.626199999999997</v>
      </c>
      <c r="L122">
        <v>31.651599999999998</v>
      </c>
      <c r="M122">
        <v>2444.076</v>
      </c>
      <c r="N122">
        <v>990.19669999999996</v>
      </c>
      <c r="O122">
        <v>0.2999</v>
      </c>
      <c r="P122">
        <v>0.15859999999999999</v>
      </c>
      <c r="Q122">
        <v>0.14130000000000001</v>
      </c>
      <c r="R122">
        <v>8.8099999999999998E-2</v>
      </c>
      <c r="S122">
        <v>4.2599999999999999E-2</v>
      </c>
      <c r="T122" s="3">
        <f t="shared" si="4"/>
        <v>37.389250000000004</v>
      </c>
      <c r="U122" s="3">
        <f t="shared" si="5"/>
        <v>30.339500000000001</v>
      </c>
    </row>
    <row r="123" spans="1:21" x14ac:dyDescent="0.25">
      <c r="A123">
        <v>3003.58</v>
      </c>
      <c r="B123">
        <v>39.953499999999998</v>
      </c>
      <c r="C123">
        <v>73.113600000000005</v>
      </c>
      <c r="D123">
        <v>21.509899999999998</v>
      </c>
      <c r="E123">
        <v>39.760199999999998</v>
      </c>
      <c r="F123">
        <v>19.703600000000002</v>
      </c>
      <c r="G123">
        <v>12.1008</v>
      </c>
      <c r="H123">
        <v>3592.6869999999999</v>
      </c>
      <c r="I123">
        <v>3473.4690000000001</v>
      </c>
      <c r="J123">
        <v>11.0082</v>
      </c>
      <c r="K123">
        <v>39.398400000000002</v>
      </c>
      <c r="L123">
        <v>31.6995</v>
      </c>
      <c r="M123">
        <v>2443.8180000000002</v>
      </c>
      <c r="N123">
        <v>990.25239999999997</v>
      </c>
      <c r="O123">
        <v>0.35970000000000002</v>
      </c>
      <c r="P123">
        <v>0.21840000000000001</v>
      </c>
      <c r="Q123">
        <v>0.14130000000000001</v>
      </c>
      <c r="R123">
        <v>5.9900000000000002E-2</v>
      </c>
      <c r="S123">
        <v>2.9000000000000001E-2</v>
      </c>
      <c r="T123" s="3">
        <f t="shared" si="4"/>
        <v>49.259</v>
      </c>
      <c r="U123" s="3">
        <f t="shared" si="5"/>
        <v>30.251999999999999</v>
      </c>
    </row>
    <row r="124" spans="1:21" x14ac:dyDescent="0.25">
      <c r="A124">
        <v>3003.67</v>
      </c>
      <c r="B124">
        <v>39.953499999999998</v>
      </c>
      <c r="C124">
        <v>73.113600000000005</v>
      </c>
      <c r="D124">
        <v>25.176200000000001</v>
      </c>
      <c r="E124">
        <v>46.505499999999998</v>
      </c>
      <c r="F124">
        <v>20.253399999999999</v>
      </c>
      <c r="G124">
        <v>13.402200000000001</v>
      </c>
      <c r="H124">
        <v>3596.623</v>
      </c>
      <c r="I124">
        <v>3473.404</v>
      </c>
      <c r="J124">
        <v>10.8888</v>
      </c>
      <c r="K124">
        <v>39.439</v>
      </c>
      <c r="L124">
        <v>31.719100000000001</v>
      </c>
      <c r="M124">
        <v>2443.6840000000002</v>
      </c>
      <c r="N124">
        <v>990.28099999999995</v>
      </c>
      <c r="O124">
        <v>0.39850000000000002</v>
      </c>
      <c r="P124">
        <v>0.25719999999999998</v>
      </c>
      <c r="Q124">
        <v>0.14130000000000001</v>
      </c>
      <c r="R124">
        <v>3.8699999999999998E-2</v>
      </c>
      <c r="S124">
        <v>1.8700000000000001E-2</v>
      </c>
      <c r="T124" s="3">
        <f t="shared" si="4"/>
        <v>50.633499999999998</v>
      </c>
      <c r="U124" s="3">
        <f t="shared" si="5"/>
        <v>33.505499999999998</v>
      </c>
    </row>
    <row r="125" spans="1:21" x14ac:dyDescent="0.25">
      <c r="A125">
        <v>3003.75</v>
      </c>
      <c r="B125">
        <v>39.953499999999998</v>
      </c>
      <c r="C125">
        <v>73.113600000000005</v>
      </c>
      <c r="D125">
        <v>27.032599999999999</v>
      </c>
      <c r="E125">
        <v>50.186</v>
      </c>
      <c r="F125">
        <v>18.710999999999999</v>
      </c>
      <c r="G125">
        <v>14.790699999999999</v>
      </c>
      <c r="H125">
        <v>3602.9</v>
      </c>
      <c r="I125">
        <v>3473.5340000000001</v>
      </c>
      <c r="J125">
        <v>10.844900000000001</v>
      </c>
      <c r="K125">
        <v>39.607700000000001</v>
      </c>
      <c r="L125">
        <v>31.726099999999999</v>
      </c>
      <c r="M125">
        <v>2443.6320000000001</v>
      </c>
      <c r="N125">
        <v>990.2944</v>
      </c>
      <c r="O125">
        <v>0.41980000000000001</v>
      </c>
      <c r="P125">
        <v>0.27850000000000003</v>
      </c>
      <c r="Q125">
        <v>0.14130000000000001</v>
      </c>
      <c r="R125">
        <v>2.1299999999999999E-2</v>
      </c>
      <c r="S125">
        <v>1.03E-2</v>
      </c>
      <c r="T125" s="3">
        <f t="shared" si="4"/>
        <v>46.777499999999996</v>
      </c>
      <c r="U125" s="3">
        <f t="shared" si="5"/>
        <v>36.976749999999996</v>
      </c>
    </row>
    <row r="126" spans="1:21" x14ac:dyDescent="0.25">
      <c r="A126">
        <v>3003.83</v>
      </c>
      <c r="B126">
        <v>39.953499999999998</v>
      </c>
      <c r="C126">
        <v>73.113600000000005</v>
      </c>
      <c r="D126">
        <v>27.032599999999999</v>
      </c>
      <c r="E126">
        <v>50.186</v>
      </c>
      <c r="F126">
        <v>0.9355</v>
      </c>
      <c r="G126">
        <v>30.3475</v>
      </c>
      <c r="H126">
        <v>3611.12</v>
      </c>
      <c r="I126">
        <v>3473.5650000000001</v>
      </c>
      <c r="J126">
        <v>10.846</v>
      </c>
      <c r="K126">
        <v>39.641599999999997</v>
      </c>
      <c r="L126">
        <v>31.726700000000001</v>
      </c>
      <c r="M126">
        <v>2443.6280000000002</v>
      </c>
      <c r="N126">
        <v>990.29570000000001</v>
      </c>
      <c r="O126">
        <v>0.4224</v>
      </c>
      <c r="P126">
        <v>0.28110000000000002</v>
      </c>
      <c r="Q126">
        <v>0.14130000000000001</v>
      </c>
      <c r="R126">
        <v>2.5999999999999999E-3</v>
      </c>
      <c r="S126">
        <v>1.2999999999999999E-3</v>
      </c>
      <c r="T126" s="3">
        <f t="shared" si="4"/>
        <v>2.3387500000000001</v>
      </c>
      <c r="U126" s="3">
        <f t="shared" si="5"/>
        <v>75.868750000000006</v>
      </c>
    </row>
    <row r="127" spans="1:21" x14ac:dyDescent="0.25">
      <c r="A127">
        <v>3003.92</v>
      </c>
      <c r="B127">
        <v>39.953499999999998</v>
      </c>
      <c r="C127">
        <v>73.113600000000005</v>
      </c>
      <c r="D127">
        <v>27.032599999999999</v>
      </c>
      <c r="E127">
        <v>50.186</v>
      </c>
      <c r="F127">
        <v>0.85809999999999997</v>
      </c>
      <c r="G127">
        <v>25.872900000000001</v>
      </c>
      <c r="H127">
        <v>3610.9250000000002</v>
      </c>
      <c r="I127">
        <v>3473.6060000000002</v>
      </c>
      <c r="J127">
        <v>10.852499999999999</v>
      </c>
      <c r="K127">
        <v>39.682699999999997</v>
      </c>
      <c r="L127">
        <v>31.7272</v>
      </c>
      <c r="M127">
        <v>2443.627</v>
      </c>
      <c r="N127">
        <v>990.29639999999995</v>
      </c>
      <c r="O127">
        <v>0.42949999999999999</v>
      </c>
      <c r="P127">
        <v>0.28810000000000002</v>
      </c>
      <c r="Q127">
        <v>0.14130000000000001</v>
      </c>
      <c r="R127">
        <v>7.1000000000000004E-3</v>
      </c>
      <c r="S127">
        <v>3.3999999999999998E-3</v>
      </c>
      <c r="T127" s="3">
        <f t="shared" si="4"/>
        <v>2.1452499999999999</v>
      </c>
      <c r="U127" s="3">
        <f t="shared" si="5"/>
        <v>64.68225000000001</v>
      </c>
    </row>
    <row r="128" spans="1:21" x14ac:dyDescent="0.25">
      <c r="A128">
        <v>3004</v>
      </c>
      <c r="B128">
        <v>39.953499999999998</v>
      </c>
      <c r="C128">
        <v>73.113600000000005</v>
      </c>
      <c r="D128">
        <v>27.032599999999999</v>
      </c>
      <c r="E128">
        <v>50.186</v>
      </c>
      <c r="F128">
        <v>0.84799999999999998</v>
      </c>
      <c r="G128">
        <v>22.001999999999999</v>
      </c>
      <c r="H128">
        <v>3610.61</v>
      </c>
      <c r="I128">
        <v>3473.6680000000001</v>
      </c>
      <c r="J128">
        <v>10.881500000000001</v>
      </c>
      <c r="K128">
        <v>39.747199999999999</v>
      </c>
      <c r="L128">
        <v>31.728400000000001</v>
      </c>
      <c r="M128">
        <v>2443.623</v>
      </c>
      <c r="N128">
        <v>990.29809999999998</v>
      </c>
      <c r="O128">
        <v>0.4335</v>
      </c>
      <c r="P128">
        <v>0.29210000000000003</v>
      </c>
      <c r="Q128">
        <v>0.14130000000000001</v>
      </c>
      <c r="R128">
        <v>4.0000000000000001E-3</v>
      </c>
      <c r="S128">
        <v>1.9E-3</v>
      </c>
      <c r="T128" s="3">
        <f t="shared" si="4"/>
        <v>2.12</v>
      </c>
      <c r="U128" s="3">
        <f t="shared" si="5"/>
        <v>55.004999999999995</v>
      </c>
    </row>
    <row r="129" spans="1:21" x14ac:dyDescent="0.25">
      <c r="A129">
        <v>3004.08</v>
      </c>
      <c r="B129">
        <v>27.032599999999999</v>
      </c>
      <c r="C129">
        <v>50.186</v>
      </c>
      <c r="D129">
        <v>0</v>
      </c>
      <c r="E129">
        <v>0</v>
      </c>
      <c r="F129">
        <v>0.70140000000000002</v>
      </c>
      <c r="G129">
        <v>18.848299999999998</v>
      </c>
      <c r="H129">
        <v>3610.5650000000001</v>
      </c>
      <c r="I129">
        <v>3473.6779999999999</v>
      </c>
      <c r="J129">
        <v>10.888</v>
      </c>
      <c r="K129">
        <v>39.756300000000003</v>
      </c>
      <c r="L129">
        <v>31.7286</v>
      </c>
      <c r="M129">
        <v>2443.623</v>
      </c>
      <c r="N129">
        <v>990.29830000000004</v>
      </c>
      <c r="O129">
        <v>1E-3</v>
      </c>
      <c r="P129">
        <v>1E-3</v>
      </c>
      <c r="Q129">
        <v>0</v>
      </c>
      <c r="R129">
        <v>1E-3</v>
      </c>
      <c r="S129">
        <v>0</v>
      </c>
      <c r="T129" s="3">
        <f t="shared" si="4"/>
        <v>1.7535000000000001</v>
      </c>
      <c r="U129" s="3">
        <f t="shared" si="5"/>
        <v>47.120749999999994</v>
      </c>
    </row>
    <row r="130" spans="1:21" x14ac:dyDescent="0.25">
      <c r="A130">
        <v>3004.17</v>
      </c>
      <c r="B130">
        <v>27.032599999999999</v>
      </c>
      <c r="C130">
        <v>50.186</v>
      </c>
      <c r="D130">
        <v>0</v>
      </c>
      <c r="E130">
        <v>0</v>
      </c>
      <c r="F130">
        <v>0.68689999999999996</v>
      </c>
      <c r="G130">
        <v>16.035599999999999</v>
      </c>
      <c r="H130">
        <v>3610.268</v>
      </c>
      <c r="I130">
        <v>3473.7359999999999</v>
      </c>
      <c r="J130">
        <v>10.9434</v>
      </c>
      <c r="K130">
        <v>39.815800000000003</v>
      </c>
      <c r="L130">
        <v>31.7301</v>
      </c>
      <c r="M130">
        <v>2443.62</v>
      </c>
      <c r="N130">
        <v>990.2998</v>
      </c>
      <c r="O130">
        <v>4.7000000000000002E-3</v>
      </c>
      <c r="P130">
        <v>4.7000000000000002E-3</v>
      </c>
      <c r="Q130">
        <v>0</v>
      </c>
      <c r="R130">
        <v>3.5999999999999999E-3</v>
      </c>
      <c r="S130">
        <v>0</v>
      </c>
      <c r="T130" s="3">
        <f t="shared" si="4"/>
        <v>1.7172499999999999</v>
      </c>
      <c r="U130" s="3">
        <f t="shared" si="5"/>
        <v>40.088999999999999</v>
      </c>
    </row>
    <row r="131" spans="1:21" x14ac:dyDescent="0.25">
      <c r="A131">
        <v>3004.25</v>
      </c>
      <c r="B131">
        <v>27.032599999999999</v>
      </c>
      <c r="C131">
        <v>50.186</v>
      </c>
      <c r="D131">
        <v>0</v>
      </c>
      <c r="E131">
        <v>0</v>
      </c>
      <c r="F131">
        <v>0.56179999999999997</v>
      </c>
      <c r="G131">
        <v>13.7553</v>
      </c>
      <c r="H131">
        <v>3610.2020000000002</v>
      </c>
      <c r="I131">
        <v>3473.75</v>
      </c>
      <c r="J131">
        <v>10.958500000000001</v>
      </c>
      <c r="K131">
        <v>39.829099999999997</v>
      </c>
      <c r="L131">
        <v>31.730499999999999</v>
      </c>
      <c r="M131">
        <v>2443.6210000000001</v>
      </c>
      <c r="N131">
        <v>990.30029999999999</v>
      </c>
      <c r="O131">
        <v>8.9999999999999993E-3</v>
      </c>
      <c r="P131">
        <v>8.9999999999999993E-3</v>
      </c>
      <c r="Q131">
        <v>0</v>
      </c>
      <c r="R131">
        <v>4.4000000000000003E-3</v>
      </c>
      <c r="S131">
        <v>0</v>
      </c>
      <c r="T131" s="3">
        <f t="shared" si="4"/>
        <v>1.4044999999999999</v>
      </c>
      <c r="U131" s="3">
        <f t="shared" si="5"/>
        <v>34.388249999999999</v>
      </c>
    </row>
    <row r="132" spans="1:21" x14ac:dyDescent="0.25">
      <c r="A132">
        <v>3004.33</v>
      </c>
      <c r="B132">
        <v>27.032599999999999</v>
      </c>
      <c r="C132">
        <v>50.186</v>
      </c>
      <c r="D132">
        <v>0.95120000000000005</v>
      </c>
      <c r="E132">
        <v>2.1433</v>
      </c>
      <c r="F132">
        <v>1.4172</v>
      </c>
      <c r="G132">
        <v>11.787699999999999</v>
      </c>
      <c r="H132">
        <v>3616.4639999999999</v>
      </c>
      <c r="I132">
        <v>3473.9459999999999</v>
      </c>
      <c r="J132">
        <v>11.2196</v>
      </c>
      <c r="K132">
        <v>40.027700000000003</v>
      </c>
      <c r="L132">
        <v>31.7377</v>
      </c>
      <c r="M132">
        <v>2443.6129999999998</v>
      </c>
      <c r="N132">
        <v>990.30489999999998</v>
      </c>
      <c r="O132">
        <v>2.3300000000000001E-2</v>
      </c>
      <c r="P132">
        <v>2.3300000000000001E-2</v>
      </c>
      <c r="Q132">
        <v>0</v>
      </c>
      <c r="R132">
        <v>1.43E-2</v>
      </c>
      <c r="S132">
        <v>0</v>
      </c>
      <c r="T132" s="3">
        <f t="shared" si="4"/>
        <v>3.5430000000000001</v>
      </c>
      <c r="U132" s="3">
        <f t="shared" si="5"/>
        <v>29.469249999999999</v>
      </c>
    </row>
    <row r="133" spans="1:21" x14ac:dyDescent="0.25">
      <c r="A133">
        <v>3004.42</v>
      </c>
      <c r="B133">
        <v>27.032599999999999</v>
      </c>
      <c r="C133">
        <v>50.186</v>
      </c>
      <c r="D133">
        <v>1.5582</v>
      </c>
      <c r="E133">
        <v>3.5398000000000001</v>
      </c>
      <c r="F133">
        <v>1.7603</v>
      </c>
      <c r="G133">
        <v>10.2836</v>
      </c>
      <c r="H133">
        <v>3621.9650000000001</v>
      </c>
      <c r="I133">
        <v>3474.3670000000002</v>
      </c>
      <c r="J133">
        <v>11.661099999999999</v>
      </c>
      <c r="K133">
        <v>40.4465</v>
      </c>
      <c r="L133">
        <v>31.753699999999998</v>
      </c>
      <c r="M133">
        <v>2443.6080000000002</v>
      </c>
      <c r="N133">
        <v>990.31290000000001</v>
      </c>
      <c r="O133">
        <v>3.6499999999999998E-2</v>
      </c>
      <c r="P133">
        <v>3.6499999999999998E-2</v>
      </c>
      <c r="Q133">
        <v>0</v>
      </c>
      <c r="R133">
        <v>1.3299999999999999E-2</v>
      </c>
      <c r="S133">
        <v>0</v>
      </c>
      <c r="T133" s="3">
        <f t="shared" si="4"/>
        <v>4.4007500000000004</v>
      </c>
      <c r="U133" s="3">
        <f t="shared" si="5"/>
        <v>25.709</v>
      </c>
    </row>
    <row r="134" spans="1:21" x14ac:dyDescent="0.25">
      <c r="A134">
        <v>3004.5</v>
      </c>
      <c r="B134">
        <v>27.032599999999999</v>
      </c>
      <c r="C134">
        <v>50.186</v>
      </c>
      <c r="D134">
        <v>3.6770999999999998</v>
      </c>
      <c r="E134">
        <v>7.9002999999999997</v>
      </c>
      <c r="F134">
        <v>3.5716999999999999</v>
      </c>
      <c r="G134">
        <v>9.0485000000000007</v>
      </c>
      <c r="H134">
        <v>3625.0650000000001</v>
      </c>
      <c r="I134">
        <v>3475.431</v>
      </c>
      <c r="J134">
        <v>12.5778</v>
      </c>
      <c r="K134">
        <v>41.476599999999998</v>
      </c>
      <c r="L134">
        <v>31.805599999999998</v>
      </c>
      <c r="M134">
        <v>2443.6239999999998</v>
      </c>
      <c r="N134">
        <v>990.33090000000004</v>
      </c>
      <c r="O134">
        <v>7.2099999999999997E-2</v>
      </c>
      <c r="P134">
        <v>7.2099999999999997E-2</v>
      </c>
      <c r="Q134">
        <v>0</v>
      </c>
      <c r="R134">
        <v>3.5499999999999997E-2</v>
      </c>
      <c r="S134">
        <v>0</v>
      </c>
      <c r="T134" s="3">
        <f t="shared" ref="T134:T197" si="6">F134*2.5</f>
        <v>8.9292499999999997</v>
      </c>
      <c r="U134" s="3">
        <f t="shared" ref="U134:U197" si="7">G134*2.5</f>
        <v>22.621250000000003</v>
      </c>
    </row>
    <row r="135" spans="1:21" x14ac:dyDescent="0.25">
      <c r="A135">
        <v>3004.58</v>
      </c>
      <c r="B135">
        <v>27.032599999999999</v>
      </c>
      <c r="C135">
        <v>50.186</v>
      </c>
      <c r="D135">
        <v>9.4228000000000005</v>
      </c>
      <c r="E135">
        <v>18.405999999999999</v>
      </c>
      <c r="F135">
        <v>8.8544</v>
      </c>
      <c r="G135">
        <v>8.1541999999999994</v>
      </c>
      <c r="H135">
        <v>3620.3020000000001</v>
      </c>
      <c r="I135">
        <v>3477.8049999999998</v>
      </c>
      <c r="J135">
        <v>14.2188</v>
      </c>
      <c r="K135">
        <v>43.629600000000003</v>
      </c>
      <c r="L135">
        <v>32.042200000000001</v>
      </c>
      <c r="M135">
        <v>2443.7890000000002</v>
      </c>
      <c r="N135">
        <v>990.38620000000003</v>
      </c>
      <c r="O135">
        <v>0.1348</v>
      </c>
      <c r="P135">
        <v>0.1348</v>
      </c>
      <c r="Q135">
        <v>0</v>
      </c>
      <c r="R135">
        <v>6.2799999999999995E-2</v>
      </c>
      <c r="S135">
        <v>0</v>
      </c>
      <c r="T135" s="3">
        <f t="shared" si="6"/>
        <v>22.135999999999999</v>
      </c>
      <c r="U135" s="3">
        <f t="shared" si="7"/>
        <v>20.3855</v>
      </c>
    </row>
    <row r="136" spans="1:21" x14ac:dyDescent="0.25">
      <c r="A136">
        <v>3004.67</v>
      </c>
      <c r="B136">
        <v>27.032599999999999</v>
      </c>
      <c r="C136">
        <v>50.186</v>
      </c>
      <c r="D136">
        <v>20.650400000000001</v>
      </c>
      <c r="E136">
        <v>38.928600000000003</v>
      </c>
      <c r="F136">
        <v>19.640599999999999</v>
      </c>
      <c r="G136">
        <v>7.3724999999999996</v>
      </c>
      <c r="H136">
        <v>3607.5729999999999</v>
      </c>
      <c r="I136">
        <v>3478.74</v>
      </c>
      <c r="J136">
        <v>14.062900000000001</v>
      </c>
      <c r="K136">
        <v>43.943100000000001</v>
      </c>
      <c r="L136">
        <v>32.631700000000002</v>
      </c>
      <c r="M136">
        <v>2444.2950000000001</v>
      </c>
      <c r="N136">
        <v>990.50199999999995</v>
      </c>
      <c r="O136">
        <v>0.21410000000000001</v>
      </c>
      <c r="P136">
        <v>0.21410000000000001</v>
      </c>
      <c r="Q136">
        <v>0</v>
      </c>
      <c r="R136">
        <v>7.9299999999999995E-2</v>
      </c>
      <c r="S136">
        <v>0</v>
      </c>
      <c r="T136" s="3">
        <f t="shared" si="6"/>
        <v>49.101500000000001</v>
      </c>
      <c r="U136" s="3">
        <f t="shared" si="7"/>
        <v>18.431249999999999</v>
      </c>
    </row>
    <row r="137" spans="1:21" x14ac:dyDescent="0.25">
      <c r="A137">
        <v>3004.75</v>
      </c>
      <c r="B137">
        <v>27.032599999999999</v>
      </c>
      <c r="C137">
        <v>50.186</v>
      </c>
      <c r="D137">
        <v>28.811499999999999</v>
      </c>
      <c r="E137">
        <v>53.794899999999998</v>
      </c>
      <c r="F137">
        <v>26.907699999999998</v>
      </c>
      <c r="G137">
        <v>7.1605999999999996</v>
      </c>
      <c r="H137">
        <v>3603.5659999999998</v>
      </c>
      <c r="I137">
        <v>3477.8989999999999</v>
      </c>
      <c r="J137">
        <v>12.6692</v>
      </c>
      <c r="K137">
        <v>42.793799999999997</v>
      </c>
      <c r="L137">
        <v>32.909199999999998</v>
      </c>
      <c r="M137">
        <v>2444.5230000000001</v>
      </c>
      <c r="N137">
        <v>990.58140000000003</v>
      </c>
      <c r="O137">
        <v>0.26910000000000001</v>
      </c>
      <c r="P137">
        <v>0.26910000000000001</v>
      </c>
      <c r="Q137">
        <v>0</v>
      </c>
      <c r="R137">
        <v>5.5100000000000003E-2</v>
      </c>
      <c r="S137">
        <v>0</v>
      </c>
      <c r="T137" s="3">
        <f t="shared" si="6"/>
        <v>67.26925</v>
      </c>
      <c r="U137" s="3">
        <f t="shared" si="7"/>
        <v>17.901499999999999</v>
      </c>
    </row>
    <row r="138" spans="1:21" x14ac:dyDescent="0.25">
      <c r="A138">
        <v>3004.83</v>
      </c>
      <c r="B138">
        <v>27.032599999999999</v>
      </c>
      <c r="C138">
        <v>50.186</v>
      </c>
      <c r="D138">
        <v>28.811499999999999</v>
      </c>
      <c r="E138">
        <v>53.794899999999998</v>
      </c>
      <c r="F138">
        <v>1.3453999999999999</v>
      </c>
      <c r="G138">
        <v>31.648800000000001</v>
      </c>
      <c r="H138">
        <v>3602.0810000000001</v>
      </c>
      <c r="I138">
        <v>3477.857</v>
      </c>
      <c r="J138">
        <v>12.4986</v>
      </c>
      <c r="K138">
        <v>42.725099999999998</v>
      </c>
      <c r="L138">
        <v>32.928400000000003</v>
      </c>
      <c r="M138">
        <v>2444.5410000000002</v>
      </c>
      <c r="N138">
        <v>990.59059999999999</v>
      </c>
      <c r="O138">
        <v>0.28720000000000001</v>
      </c>
      <c r="P138">
        <v>0.28720000000000001</v>
      </c>
      <c r="Q138">
        <v>0</v>
      </c>
      <c r="R138">
        <v>1.7999999999999999E-2</v>
      </c>
      <c r="S138">
        <v>0</v>
      </c>
      <c r="T138" s="3">
        <f t="shared" si="6"/>
        <v>3.3634999999999997</v>
      </c>
      <c r="U138" s="3">
        <f t="shared" si="7"/>
        <v>79.122</v>
      </c>
    </row>
    <row r="139" spans="1:21" x14ac:dyDescent="0.25">
      <c r="A139">
        <v>3004.92</v>
      </c>
      <c r="B139">
        <v>27.032599999999999</v>
      </c>
      <c r="C139">
        <v>50.186</v>
      </c>
      <c r="D139">
        <v>28.811499999999999</v>
      </c>
      <c r="E139">
        <v>53.794899999999998</v>
      </c>
      <c r="F139">
        <v>1.0969</v>
      </c>
      <c r="G139">
        <v>27.15</v>
      </c>
      <c r="H139">
        <v>3602.047</v>
      </c>
      <c r="I139">
        <v>3477.855</v>
      </c>
      <c r="J139">
        <v>12.495200000000001</v>
      </c>
      <c r="K139">
        <v>42.723100000000002</v>
      </c>
      <c r="L139">
        <v>32.928800000000003</v>
      </c>
      <c r="M139">
        <v>2444.5410000000002</v>
      </c>
      <c r="N139">
        <v>990.59090000000003</v>
      </c>
      <c r="O139">
        <v>0.2893</v>
      </c>
      <c r="P139">
        <v>0.2893</v>
      </c>
      <c r="Q139">
        <v>0</v>
      </c>
      <c r="R139">
        <v>2.0999999999999999E-3</v>
      </c>
      <c r="S139">
        <v>0</v>
      </c>
      <c r="T139" s="3">
        <f t="shared" si="6"/>
        <v>2.7422499999999999</v>
      </c>
      <c r="U139" s="3">
        <f t="shared" si="7"/>
        <v>67.875</v>
      </c>
    </row>
    <row r="140" spans="1:21" x14ac:dyDescent="0.25">
      <c r="A140">
        <v>3005</v>
      </c>
      <c r="B140">
        <v>27.032599999999999</v>
      </c>
      <c r="C140">
        <v>50.186</v>
      </c>
      <c r="D140">
        <v>28.811499999999999</v>
      </c>
      <c r="E140">
        <v>53.794899999999998</v>
      </c>
      <c r="F140">
        <v>0.90710000000000002</v>
      </c>
      <c r="G140">
        <v>23.267299999999999</v>
      </c>
      <c r="H140">
        <v>3602.0140000000001</v>
      </c>
      <c r="I140">
        <v>3477.8539999999998</v>
      </c>
      <c r="J140">
        <v>12.4947</v>
      </c>
      <c r="K140">
        <v>42.7211</v>
      </c>
      <c r="L140">
        <v>32.929299999999998</v>
      </c>
      <c r="M140">
        <v>2444.5419999999999</v>
      </c>
      <c r="N140">
        <v>990.59109999999998</v>
      </c>
      <c r="O140">
        <v>0.2903</v>
      </c>
      <c r="P140">
        <v>0.2903</v>
      </c>
      <c r="Q140">
        <v>0</v>
      </c>
      <c r="R140">
        <v>1E-3</v>
      </c>
      <c r="S140">
        <v>0</v>
      </c>
      <c r="T140" s="3">
        <f t="shared" si="6"/>
        <v>2.2677499999999999</v>
      </c>
      <c r="U140" s="3">
        <f t="shared" si="7"/>
        <v>58.16825</v>
      </c>
    </row>
    <row r="141" spans="1:21" x14ac:dyDescent="0.25">
      <c r="A141">
        <v>3005.08</v>
      </c>
      <c r="B141">
        <v>28.811499999999999</v>
      </c>
      <c r="C141">
        <v>53.794899999999998</v>
      </c>
      <c r="D141">
        <v>0</v>
      </c>
      <c r="E141">
        <v>0</v>
      </c>
      <c r="F141">
        <v>0.76180000000000003</v>
      </c>
      <c r="G141">
        <v>19.922499999999999</v>
      </c>
      <c r="H141">
        <v>3601.9650000000001</v>
      </c>
      <c r="I141">
        <v>3477.8530000000001</v>
      </c>
      <c r="J141">
        <v>12.4977</v>
      </c>
      <c r="K141">
        <v>42.718200000000003</v>
      </c>
      <c r="L141">
        <v>32.93</v>
      </c>
      <c r="M141">
        <v>2444.5430000000001</v>
      </c>
      <c r="N141">
        <v>990.59159999999997</v>
      </c>
      <c r="O141">
        <v>1.2999999999999999E-3</v>
      </c>
      <c r="P141">
        <v>1.2999999999999999E-3</v>
      </c>
      <c r="Q141">
        <v>0</v>
      </c>
      <c r="R141">
        <v>1.2999999999999999E-3</v>
      </c>
      <c r="S141">
        <v>0</v>
      </c>
      <c r="T141" s="3">
        <f t="shared" si="6"/>
        <v>1.9045000000000001</v>
      </c>
      <c r="U141" s="3">
        <f t="shared" si="7"/>
        <v>49.806249999999999</v>
      </c>
    </row>
    <row r="142" spans="1:21" x14ac:dyDescent="0.25">
      <c r="A142">
        <v>3005.17</v>
      </c>
      <c r="B142">
        <v>28.811499999999999</v>
      </c>
      <c r="C142">
        <v>53.794899999999998</v>
      </c>
      <c r="D142">
        <v>0</v>
      </c>
      <c r="E142">
        <v>0</v>
      </c>
      <c r="F142">
        <v>0.74819999999999998</v>
      </c>
      <c r="G142">
        <v>16.947800000000001</v>
      </c>
      <c r="H142">
        <v>3601.739</v>
      </c>
      <c r="I142">
        <v>3477.8440000000001</v>
      </c>
      <c r="J142">
        <v>12.5252</v>
      </c>
      <c r="K142">
        <v>42.7044</v>
      </c>
      <c r="L142">
        <v>32.933500000000002</v>
      </c>
      <c r="M142">
        <v>2444.5459999999998</v>
      </c>
      <c r="N142">
        <v>990.5933</v>
      </c>
      <c r="O142">
        <v>4.8999999999999998E-3</v>
      </c>
      <c r="P142">
        <v>4.8999999999999998E-3</v>
      </c>
      <c r="Q142">
        <v>0</v>
      </c>
      <c r="R142">
        <v>3.5999999999999999E-3</v>
      </c>
      <c r="S142">
        <v>0</v>
      </c>
      <c r="T142" s="3">
        <f t="shared" si="6"/>
        <v>1.8704999999999998</v>
      </c>
      <c r="U142" s="3">
        <f t="shared" si="7"/>
        <v>42.369500000000002</v>
      </c>
    </row>
    <row r="143" spans="1:21" x14ac:dyDescent="0.25">
      <c r="A143">
        <v>3005.25</v>
      </c>
      <c r="B143">
        <v>28.811499999999999</v>
      </c>
      <c r="C143">
        <v>53.794899999999998</v>
      </c>
      <c r="D143">
        <v>0</v>
      </c>
      <c r="E143">
        <v>0</v>
      </c>
      <c r="F143">
        <v>0.6492</v>
      </c>
      <c r="G143">
        <v>14.5045</v>
      </c>
      <c r="H143">
        <v>3601.6559999999999</v>
      </c>
      <c r="I143">
        <v>3477.8409999999999</v>
      </c>
      <c r="J143">
        <v>12.5397</v>
      </c>
      <c r="K143">
        <v>42.699100000000001</v>
      </c>
      <c r="L143">
        <v>32.934800000000003</v>
      </c>
      <c r="M143">
        <v>2444.5479999999998</v>
      </c>
      <c r="N143">
        <v>990.59379999999999</v>
      </c>
      <c r="O143">
        <v>1.18E-2</v>
      </c>
      <c r="P143">
        <v>1.18E-2</v>
      </c>
      <c r="Q143">
        <v>0</v>
      </c>
      <c r="R143">
        <v>6.8999999999999999E-3</v>
      </c>
      <c r="S143">
        <v>0</v>
      </c>
      <c r="T143" s="3">
        <f t="shared" si="6"/>
        <v>1.623</v>
      </c>
      <c r="U143" s="3">
        <f t="shared" si="7"/>
        <v>36.261250000000004</v>
      </c>
    </row>
    <row r="144" spans="1:21" x14ac:dyDescent="0.25">
      <c r="A144">
        <v>3005.33</v>
      </c>
      <c r="B144">
        <v>28.811499999999999</v>
      </c>
      <c r="C144">
        <v>53.794899999999998</v>
      </c>
      <c r="D144">
        <v>2.1303000000000001</v>
      </c>
      <c r="E144">
        <v>4.4775</v>
      </c>
      <c r="F144">
        <v>2.6665999999999999</v>
      </c>
      <c r="G144">
        <v>12.441800000000001</v>
      </c>
      <c r="H144">
        <v>3609.1790000000001</v>
      </c>
      <c r="I144">
        <v>3477.7919999999999</v>
      </c>
      <c r="J144">
        <v>12.7393</v>
      </c>
      <c r="K144">
        <v>42.634500000000003</v>
      </c>
      <c r="L144">
        <v>32.9514</v>
      </c>
      <c r="M144">
        <v>2444.558</v>
      </c>
      <c r="N144">
        <v>990.59969999999998</v>
      </c>
      <c r="O144">
        <v>2.8400000000000002E-2</v>
      </c>
      <c r="P144">
        <v>2.8400000000000002E-2</v>
      </c>
      <c r="Q144">
        <v>0</v>
      </c>
      <c r="R144">
        <v>1.66E-2</v>
      </c>
      <c r="S144">
        <v>0</v>
      </c>
      <c r="T144" s="3">
        <f t="shared" si="6"/>
        <v>6.6664999999999992</v>
      </c>
      <c r="U144" s="3">
        <f t="shared" si="7"/>
        <v>31.104500000000002</v>
      </c>
    </row>
    <row r="145" spans="1:21" x14ac:dyDescent="0.25">
      <c r="A145">
        <v>3005.42</v>
      </c>
      <c r="B145">
        <v>28.811499999999999</v>
      </c>
      <c r="C145">
        <v>53.794899999999998</v>
      </c>
      <c r="D145">
        <v>3.2706</v>
      </c>
      <c r="E145">
        <v>7.0278</v>
      </c>
      <c r="F145">
        <v>3.3290000000000002</v>
      </c>
      <c r="G145">
        <v>11.0534</v>
      </c>
      <c r="H145">
        <v>3615.335</v>
      </c>
      <c r="I145">
        <v>3477.8960000000002</v>
      </c>
      <c r="J145">
        <v>13.146599999999999</v>
      </c>
      <c r="K145">
        <v>42.696899999999999</v>
      </c>
      <c r="L145">
        <v>32.988999999999997</v>
      </c>
      <c r="M145">
        <v>2444.587</v>
      </c>
      <c r="N145">
        <v>990.61189999999999</v>
      </c>
      <c r="O145">
        <v>5.1299999999999998E-2</v>
      </c>
      <c r="P145">
        <v>5.1299999999999998E-2</v>
      </c>
      <c r="Q145">
        <v>0</v>
      </c>
      <c r="R145">
        <v>2.29E-2</v>
      </c>
      <c r="S145">
        <v>0</v>
      </c>
      <c r="T145" s="3">
        <f t="shared" si="6"/>
        <v>8.3224999999999998</v>
      </c>
      <c r="U145" s="3">
        <f t="shared" si="7"/>
        <v>27.633499999999998</v>
      </c>
    </row>
    <row r="146" spans="1:21" x14ac:dyDescent="0.25">
      <c r="A146">
        <v>3005.5</v>
      </c>
      <c r="B146">
        <v>28.811499999999999</v>
      </c>
      <c r="C146">
        <v>53.794899999999998</v>
      </c>
      <c r="D146">
        <v>16.615400000000001</v>
      </c>
      <c r="E146">
        <v>31.769600000000001</v>
      </c>
      <c r="F146">
        <v>16.605899999999998</v>
      </c>
      <c r="G146">
        <v>9.4633000000000003</v>
      </c>
      <c r="H146">
        <v>3601.598</v>
      </c>
      <c r="I146">
        <v>3477.8789999999999</v>
      </c>
      <c r="J146">
        <v>14.3384</v>
      </c>
      <c r="K146">
        <v>42.176499999999997</v>
      </c>
      <c r="L146">
        <v>33.577199999999998</v>
      </c>
      <c r="M146">
        <v>2444.9589999999998</v>
      </c>
      <c r="N146">
        <v>990.74329999999998</v>
      </c>
      <c r="O146">
        <v>0.1608</v>
      </c>
      <c r="P146">
        <v>0.1608</v>
      </c>
      <c r="Q146">
        <v>0</v>
      </c>
      <c r="R146">
        <v>0.1095</v>
      </c>
      <c r="S146">
        <v>0</v>
      </c>
      <c r="T146" s="3">
        <f t="shared" si="6"/>
        <v>41.514749999999992</v>
      </c>
      <c r="U146" s="3">
        <f t="shared" si="7"/>
        <v>23.658250000000002</v>
      </c>
    </row>
    <row r="147" spans="1:21" x14ac:dyDescent="0.25">
      <c r="A147">
        <v>3005.58</v>
      </c>
      <c r="B147">
        <v>28.811499999999999</v>
      </c>
      <c r="C147">
        <v>53.794899999999998</v>
      </c>
      <c r="D147">
        <v>20.5427</v>
      </c>
      <c r="E147">
        <v>39.2331</v>
      </c>
      <c r="F147">
        <v>17.832799999999999</v>
      </c>
      <c r="G147">
        <v>10.744300000000001</v>
      </c>
      <c r="H147">
        <v>3605.951</v>
      </c>
      <c r="I147">
        <v>3477.63</v>
      </c>
      <c r="J147">
        <v>13.9374</v>
      </c>
      <c r="K147">
        <v>41.868600000000001</v>
      </c>
      <c r="L147">
        <v>33.692999999999998</v>
      </c>
      <c r="M147">
        <v>2444.989</v>
      </c>
      <c r="N147">
        <v>990.7722</v>
      </c>
      <c r="O147">
        <v>0.20269999999999999</v>
      </c>
      <c r="P147">
        <v>0.20269999999999999</v>
      </c>
      <c r="Q147">
        <v>0</v>
      </c>
      <c r="R147">
        <v>4.2000000000000003E-2</v>
      </c>
      <c r="S147">
        <v>0</v>
      </c>
      <c r="T147" s="3">
        <f t="shared" si="6"/>
        <v>44.581999999999994</v>
      </c>
      <c r="U147" s="3">
        <f t="shared" si="7"/>
        <v>26.860750000000003</v>
      </c>
    </row>
    <row r="148" spans="1:21" x14ac:dyDescent="0.25">
      <c r="A148">
        <v>3005.67</v>
      </c>
      <c r="B148">
        <v>28.811499999999999</v>
      </c>
      <c r="C148">
        <v>53.794899999999998</v>
      </c>
      <c r="D148">
        <v>27.877800000000001</v>
      </c>
      <c r="E148">
        <v>52.659599999999998</v>
      </c>
      <c r="F148">
        <v>23.4208</v>
      </c>
      <c r="G148">
        <v>10.8797</v>
      </c>
      <c r="H148">
        <v>3602.69</v>
      </c>
      <c r="I148">
        <v>3477.326</v>
      </c>
      <c r="J148">
        <v>12.7256</v>
      </c>
      <c r="K148">
        <v>41.415799999999997</v>
      </c>
      <c r="L148">
        <v>33.9161</v>
      </c>
      <c r="M148">
        <v>2445.0639999999999</v>
      </c>
      <c r="N148">
        <v>990.84640000000002</v>
      </c>
      <c r="O148">
        <v>0.26219999999999999</v>
      </c>
      <c r="P148">
        <v>0.26219999999999999</v>
      </c>
      <c r="Q148">
        <v>0</v>
      </c>
      <c r="R148">
        <v>5.9499999999999997E-2</v>
      </c>
      <c r="S148">
        <v>0</v>
      </c>
      <c r="T148" s="3">
        <f t="shared" si="6"/>
        <v>58.552</v>
      </c>
      <c r="U148" s="3">
        <f t="shared" si="7"/>
        <v>27.199249999999999</v>
      </c>
    </row>
    <row r="149" spans="1:21" x14ac:dyDescent="0.25">
      <c r="A149">
        <v>3005.75</v>
      </c>
      <c r="B149">
        <v>28.811499999999999</v>
      </c>
      <c r="C149">
        <v>53.794899999999998</v>
      </c>
      <c r="D149">
        <v>30.123200000000001</v>
      </c>
      <c r="E149">
        <v>56.990699999999997</v>
      </c>
      <c r="F149">
        <v>21.812899999999999</v>
      </c>
      <c r="G149">
        <v>13.101000000000001</v>
      </c>
      <c r="H149">
        <v>3609.183</v>
      </c>
      <c r="I149">
        <v>3477.3339999999998</v>
      </c>
      <c r="J149">
        <v>12.4778</v>
      </c>
      <c r="K149">
        <v>41.400799999999997</v>
      </c>
      <c r="L149">
        <v>33.940600000000003</v>
      </c>
      <c r="M149">
        <v>2445.0720000000001</v>
      </c>
      <c r="N149">
        <v>990.86130000000003</v>
      </c>
      <c r="O149">
        <v>0.28320000000000001</v>
      </c>
      <c r="P149">
        <v>0.28320000000000001</v>
      </c>
      <c r="Q149">
        <v>0</v>
      </c>
      <c r="R149">
        <v>2.1000000000000001E-2</v>
      </c>
      <c r="S149">
        <v>0</v>
      </c>
      <c r="T149" s="3">
        <f t="shared" si="6"/>
        <v>54.532249999999998</v>
      </c>
      <c r="U149" s="3">
        <f t="shared" si="7"/>
        <v>32.752500000000005</v>
      </c>
    </row>
    <row r="150" spans="1:21" x14ac:dyDescent="0.25">
      <c r="A150">
        <v>3005.83</v>
      </c>
      <c r="B150">
        <v>28.811499999999999</v>
      </c>
      <c r="C150">
        <v>53.794899999999998</v>
      </c>
      <c r="D150">
        <v>30.123200000000001</v>
      </c>
      <c r="E150">
        <v>56.990699999999997</v>
      </c>
      <c r="F150">
        <v>1.0906</v>
      </c>
      <c r="G150">
        <v>31.8582</v>
      </c>
      <c r="H150">
        <v>3617.1320000000001</v>
      </c>
      <c r="I150">
        <v>3477.4090000000001</v>
      </c>
      <c r="J150">
        <v>12.422700000000001</v>
      </c>
      <c r="K150">
        <v>41.466299999999997</v>
      </c>
      <c r="L150">
        <v>33.946800000000003</v>
      </c>
      <c r="M150">
        <v>2445.0770000000002</v>
      </c>
      <c r="N150">
        <v>990.86569999999995</v>
      </c>
      <c r="O150">
        <v>0.29370000000000002</v>
      </c>
      <c r="P150">
        <v>0.29370000000000002</v>
      </c>
      <c r="Q150">
        <v>0</v>
      </c>
      <c r="R150">
        <v>1.0500000000000001E-2</v>
      </c>
      <c r="S150">
        <v>0</v>
      </c>
      <c r="T150" s="3">
        <f t="shared" si="6"/>
        <v>2.7265000000000001</v>
      </c>
      <c r="U150" s="3">
        <f t="shared" si="7"/>
        <v>79.645499999999998</v>
      </c>
    </row>
    <row r="151" spans="1:21" x14ac:dyDescent="0.25">
      <c r="A151">
        <v>3005.92</v>
      </c>
      <c r="B151">
        <v>28.811499999999999</v>
      </c>
      <c r="C151">
        <v>53.794899999999998</v>
      </c>
      <c r="D151">
        <v>30.123200000000001</v>
      </c>
      <c r="E151">
        <v>56.990699999999997</v>
      </c>
      <c r="F151">
        <v>0.88009999999999999</v>
      </c>
      <c r="G151">
        <v>27.289899999999999</v>
      </c>
      <c r="H151">
        <v>3617.1120000000001</v>
      </c>
      <c r="I151">
        <v>3477.413</v>
      </c>
      <c r="J151">
        <v>12.422000000000001</v>
      </c>
      <c r="K151">
        <v>41.4696</v>
      </c>
      <c r="L151">
        <v>33.946899999999999</v>
      </c>
      <c r="M151">
        <v>2445.078</v>
      </c>
      <c r="N151">
        <v>990.86569999999995</v>
      </c>
      <c r="O151">
        <v>0.29389999999999999</v>
      </c>
      <c r="P151">
        <v>0.29389999999999999</v>
      </c>
      <c r="Q151">
        <v>0</v>
      </c>
      <c r="R151">
        <v>2.0000000000000001E-4</v>
      </c>
      <c r="S151">
        <v>0</v>
      </c>
      <c r="T151" s="3">
        <f t="shared" si="6"/>
        <v>2.20025</v>
      </c>
      <c r="U151" s="3">
        <f t="shared" si="7"/>
        <v>68.22475</v>
      </c>
    </row>
    <row r="152" spans="1:21" x14ac:dyDescent="0.25">
      <c r="A152">
        <v>3006</v>
      </c>
      <c r="B152">
        <v>28.811499999999999</v>
      </c>
      <c r="C152">
        <v>53.794899999999998</v>
      </c>
      <c r="D152">
        <v>30.123200000000001</v>
      </c>
      <c r="E152">
        <v>56.990699999999997</v>
      </c>
      <c r="F152">
        <v>0.73499999999999999</v>
      </c>
      <c r="G152">
        <v>23.3416</v>
      </c>
      <c r="H152">
        <v>3617.0569999999998</v>
      </c>
      <c r="I152">
        <v>3477.424</v>
      </c>
      <c r="J152">
        <v>12.4238</v>
      </c>
      <c r="K152">
        <v>41.4786</v>
      </c>
      <c r="L152">
        <v>33.947400000000002</v>
      </c>
      <c r="M152">
        <v>2445.08</v>
      </c>
      <c r="N152">
        <v>990.86590000000001</v>
      </c>
      <c r="O152">
        <v>0.29499999999999998</v>
      </c>
      <c r="P152">
        <v>0.29499999999999998</v>
      </c>
      <c r="Q152">
        <v>0</v>
      </c>
      <c r="R152">
        <v>1.1999999999999999E-3</v>
      </c>
      <c r="S152">
        <v>0</v>
      </c>
      <c r="T152" s="3">
        <f t="shared" si="6"/>
        <v>1.8374999999999999</v>
      </c>
      <c r="U152" s="3">
        <f t="shared" si="7"/>
        <v>58.353999999999999</v>
      </c>
    </row>
    <row r="153" spans="1:21" x14ac:dyDescent="0.25">
      <c r="A153">
        <v>3006.08</v>
      </c>
      <c r="B153">
        <v>30.123200000000001</v>
      </c>
      <c r="C153">
        <v>56.990699999999997</v>
      </c>
      <c r="D153">
        <v>0</v>
      </c>
      <c r="E153">
        <v>0</v>
      </c>
      <c r="F153">
        <v>0.73409999999999997</v>
      </c>
      <c r="G153">
        <v>19.841200000000001</v>
      </c>
      <c r="H153">
        <v>3613.3710000000001</v>
      </c>
      <c r="I153">
        <v>3477.9929999999999</v>
      </c>
      <c r="J153">
        <v>12.7037</v>
      </c>
      <c r="K153">
        <v>41.983899999999998</v>
      </c>
      <c r="L153">
        <v>33.981400000000001</v>
      </c>
      <c r="M153">
        <v>2445.125</v>
      </c>
      <c r="N153">
        <v>990.88409999999999</v>
      </c>
      <c r="O153">
        <v>5.4000000000000003E-3</v>
      </c>
      <c r="P153">
        <v>5.4000000000000003E-3</v>
      </c>
      <c r="Q153">
        <v>0</v>
      </c>
      <c r="R153">
        <v>5.4000000000000003E-3</v>
      </c>
      <c r="S153">
        <v>0</v>
      </c>
      <c r="T153" s="3">
        <f t="shared" si="6"/>
        <v>1.8352499999999998</v>
      </c>
      <c r="U153" s="3">
        <f t="shared" si="7"/>
        <v>49.603000000000002</v>
      </c>
    </row>
    <row r="154" spans="1:21" x14ac:dyDescent="0.25">
      <c r="A154">
        <v>3006.17</v>
      </c>
      <c r="B154">
        <v>30.123200000000001</v>
      </c>
      <c r="C154">
        <v>56.990699999999997</v>
      </c>
      <c r="D154">
        <v>0</v>
      </c>
      <c r="E154">
        <v>0</v>
      </c>
      <c r="F154">
        <v>0.73350000000000004</v>
      </c>
      <c r="G154">
        <v>16.8657</v>
      </c>
      <c r="H154">
        <v>3609.924</v>
      </c>
      <c r="I154">
        <v>3478.3440000000001</v>
      </c>
      <c r="J154">
        <v>13.022</v>
      </c>
      <c r="K154">
        <v>42.267400000000002</v>
      </c>
      <c r="L154">
        <v>34.023200000000003</v>
      </c>
      <c r="M154">
        <v>2445.174</v>
      </c>
      <c r="N154">
        <v>990.90219999999999</v>
      </c>
      <c r="O154">
        <v>1.09E-2</v>
      </c>
      <c r="P154">
        <v>1.09E-2</v>
      </c>
      <c r="Q154">
        <v>0</v>
      </c>
      <c r="R154">
        <v>5.5999999999999999E-3</v>
      </c>
      <c r="S154">
        <v>0</v>
      </c>
      <c r="T154" s="3">
        <f t="shared" si="6"/>
        <v>1.8337500000000002</v>
      </c>
      <c r="U154" s="3">
        <f t="shared" si="7"/>
        <v>42.164250000000003</v>
      </c>
    </row>
    <row r="155" spans="1:21" x14ac:dyDescent="0.25">
      <c r="A155">
        <v>3006.25</v>
      </c>
      <c r="B155">
        <v>30.123200000000001</v>
      </c>
      <c r="C155">
        <v>56.990699999999997</v>
      </c>
      <c r="D155">
        <v>0</v>
      </c>
      <c r="E155">
        <v>0</v>
      </c>
      <c r="F155">
        <v>0.59530000000000005</v>
      </c>
      <c r="G155">
        <v>14.474</v>
      </c>
      <c r="H155">
        <v>3609.9079999999999</v>
      </c>
      <c r="I155">
        <v>3478.3440000000001</v>
      </c>
      <c r="J155">
        <v>13.023899999999999</v>
      </c>
      <c r="K155">
        <v>42.2682</v>
      </c>
      <c r="L155">
        <v>34.023400000000002</v>
      </c>
      <c r="M155">
        <v>2445.174</v>
      </c>
      <c r="N155">
        <v>990.90219999999999</v>
      </c>
      <c r="O155">
        <v>1.24E-2</v>
      </c>
      <c r="P155">
        <v>1.24E-2</v>
      </c>
      <c r="Q155">
        <v>0</v>
      </c>
      <c r="R155">
        <v>1.5E-3</v>
      </c>
      <c r="S155">
        <v>0</v>
      </c>
      <c r="T155" s="3">
        <f t="shared" si="6"/>
        <v>1.4882500000000001</v>
      </c>
      <c r="U155" s="3">
        <f t="shared" si="7"/>
        <v>36.185000000000002</v>
      </c>
    </row>
    <row r="156" spans="1:21" x14ac:dyDescent="0.25">
      <c r="A156">
        <v>3006.33</v>
      </c>
      <c r="B156">
        <v>30.123200000000001</v>
      </c>
      <c r="C156">
        <v>56.990699999999997</v>
      </c>
      <c r="D156">
        <v>0.49580000000000002</v>
      </c>
      <c r="E156">
        <v>1.1404000000000001</v>
      </c>
      <c r="F156">
        <v>0.9869</v>
      </c>
      <c r="G156">
        <v>12.407</v>
      </c>
      <c r="H156">
        <v>3616.6610000000001</v>
      </c>
      <c r="I156">
        <v>3478.3989999999999</v>
      </c>
      <c r="J156">
        <v>13.1509</v>
      </c>
      <c r="K156">
        <v>42.305900000000001</v>
      </c>
      <c r="L156">
        <v>34.036200000000001</v>
      </c>
      <c r="M156">
        <v>2445.1860000000001</v>
      </c>
      <c r="N156">
        <v>990.90700000000004</v>
      </c>
      <c r="O156">
        <v>2.3599999999999999E-2</v>
      </c>
      <c r="P156">
        <v>2.3599999999999999E-2</v>
      </c>
      <c r="Q156">
        <v>0</v>
      </c>
      <c r="R156">
        <v>1.12E-2</v>
      </c>
      <c r="S156">
        <v>0</v>
      </c>
      <c r="T156" s="3">
        <f t="shared" si="6"/>
        <v>2.4672499999999999</v>
      </c>
      <c r="U156" s="3">
        <f t="shared" si="7"/>
        <v>31.017499999999998</v>
      </c>
    </row>
    <row r="157" spans="1:21" x14ac:dyDescent="0.25">
      <c r="A157">
        <v>3006.42</v>
      </c>
      <c r="B157">
        <v>30.123200000000001</v>
      </c>
      <c r="C157">
        <v>56.990699999999997</v>
      </c>
      <c r="D157">
        <v>5.0197000000000003</v>
      </c>
      <c r="E157">
        <v>9.3396000000000008</v>
      </c>
      <c r="F157">
        <v>5.3493000000000004</v>
      </c>
      <c r="G157">
        <v>10.707599999999999</v>
      </c>
      <c r="H157">
        <v>3620.2959999999998</v>
      </c>
      <c r="I157">
        <v>3478.9160000000002</v>
      </c>
      <c r="J157">
        <v>13.7523</v>
      </c>
      <c r="K157">
        <v>42.721800000000002</v>
      </c>
      <c r="L157">
        <v>34.107300000000002</v>
      </c>
      <c r="M157">
        <v>2445.2649999999999</v>
      </c>
      <c r="N157">
        <v>990.92949999999996</v>
      </c>
      <c r="O157">
        <v>0.06</v>
      </c>
      <c r="P157">
        <v>0.06</v>
      </c>
      <c r="Q157">
        <v>0</v>
      </c>
      <c r="R157">
        <v>3.6400000000000002E-2</v>
      </c>
      <c r="S157">
        <v>0</v>
      </c>
      <c r="T157" s="3">
        <f t="shared" si="6"/>
        <v>13.373250000000001</v>
      </c>
      <c r="U157" s="3">
        <f t="shared" si="7"/>
        <v>26.768999999999998</v>
      </c>
    </row>
    <row r="158" spans="1:21" x14ac:dyDescent="0.25">
      <c r="A158">
        <v>3006.5</v>
      </c>
      <c r="B158">
        <v>30.123200000000001</v>
      </c>
      <c r="C158">
        <v>56.990699999999997</v>
      </c>
      <c r="D158">
        <v>6.8936000000000002</v>
      </c>
      <c r="E158">
        <v>13.324999999999999</v>
      </c>
      <c r="F158">
        <v>6.2869000000000002</v>
      </c>
      <c r="G158">
        <v>10.037599999999999</v>
      </c>
      <c r="H158">
        <v>3624.5129999999999</v>
      </c>
      <c r="I158">
        <v>3479.4569999999999</v>
      </c>
      <c r="J158">
        <v>14.1366</v>
      </c>
      <c r="K158">
        <v>43.159700000000001</v>
      </c>
      <c r="L158">
        <v>34.177999999999997</v>
      </c>
      <c r="M158">
        <v>2445.3490000000002</v>
      </c>
      <c r="N158">
        <v>990.94849999999997</v>
      </c>
      <c r="O158">
        <v>9.3100000000000002E-2</v>
      </c>
      <c r="P158">
        <v>9.3100000000000002E-2</v>
      </c>
      <c r="Q158">
        <v>0</v>
      </c>
      <c r="R158">
        <v>3.32E-2</v>
      </c>
      <c r="S158">
        <v>0</v>
      </c>
      <c r="T158" s="3">
        <f t="shared" si="6"/>
        <v>15.71725</v>
      </c>
      <c r="U158" s="3">
        <f t="shared" si="7"/>
        <v>25.093999999999998</v>
      </c>
    </row>
    <row r="159" spans="1:21" x14ac:dyDescent="0.25">
      <c r="A159">
        <v>3006.58</v>
      </c>
      <c r="B159">
        <v>30.123200000000001</v>
      </c>
      <c r="C159">
        <v>56.990699999999997</v>
      </c>
      <c r="D159">
        <v>20.265899999999998</v>
      </c>
      <c r="E159">
        <v>38.044899999999998</v>
      </c>
      <c r="F159">
        <v>19.525400000000001</v>
      </c>
      <c r="G159">
        <v>8.6659000000000006</v>
      </c>
      <c r="H159">
        <v>3607.7280000000001</v>
      </c>
      <c r="I159">
        <v>3480.529</v>
      </c>
      <c r="J159">
        <v>13.9308</v>
      </c>
      <c r="K159">
        <v>43.326700000000002</v>
      </c>
      <c r="L159">
        <v>34.765099999999997</v>
      </c>
      <c r="M159">
        <v>2446.1109999999999</v>
      </c>
      <c r="N159">
        <v>991.09159999999997</v>
      </c>
      <c r="O159">
        <v>0.2092</v>
      </c>
      <c r="P159">
        <v>0.2092</v>
      </c>
      <c r="Q159">
        <v>0</v>
      </c>
      <c r="R159">
        <v>0.11600000000000001</v>
      </c>
      <c r="S159">
        <v>0</v>
      </c>
      <c r="T159" s="3">
        <f t="shared" si="6"/>
        <v>48.813500000000005</v>
      </c>
      <c r="U159" s="3">
        <f t="shared" si="7"/>
        <v>21.664750000000002</v>
      </c>
    </row>
    <row r="160" spans="1:21" x14ac:dyDescent="0.25">
      <c r="A160">
        <v>3006.67</v>
      </c>
      <c r="B160">
        <v>30.123200000000001</v>
      </c>
      <c r="C160">
        <v>56.990699999999997</v>
      </c>
      <c r="D160">
        <v>26.7194</v>
      </c>
      <c r="E160">
        <v>49.382599999999996</v>
      </c>
      <c r="F160">
        <v>23.552499999999998</v>
      </c>
      <c r="G160">
        <v>9.7924000000000007</v>
      </c>
      <c r="H160">
        <v>3607.9670000000001</v>
      </c>
      <c r="I160">
        <v>3479.9679999999998</v>
      </c>
      <c r="J160">
        <v>12.9116</v>
      </c>
      <c r="K160">
        <v>42.525100000000002</v>
      </c>
      <c r="L160">
        <v>34.895600000000002</v>
      </c>
      <c r="M160">
        <v>2446.2950000000001</v>
      </c>
      <c r="N160">
        <v>991.14689999999996</v>
      </c>
      <c r="O160">
        <v>0.25979999999999998</v>
      </c>
      <c r="P160">
        <v>0.25979999999999998</v>
      </c>
      <c r="Q160">
        <v>0</v>
      </c>
      <c r="R160">
        <v>5.0599999999999999E-2</v>
      </c>
      <c r="S160">
        <v>0</v>
      </c>
      <c r="T160" s="3">
        <f t="shared" si="6"/>
        <v>58.881249999999994</v>
      </c>
      <c r="U160" s="3">
        <f t="shared" si="7"/>
        <v>24.481000000000002</v>
      </c>
    </row>
    <row r="161" spans="1:21" x14ac:dyDescent="0.25">
      <c r="A161">
        <v>3006.75</v>
      </c>
      <c r="B161">
        <v>30.123200000000001</v>
      </c>
      <c r="C161">
        <v>56.990699999999997</v>
      </c>
      <c r="D161">
        <v>28.0745</v>
      </c>
      <c r="E161">
        <v>52.346400000000003</v>
      </c>
      <c r="F161">
        <v>20.7286</v>
      </c>
      <c r="G161">
        <v>12.5025</v>
      </c>
      <c r="H161">
        <v>3615.317</v>
      </c>
      <c r="I161">
        <v>3479.973</v>
      </c>
      <c r="J161">
        <v>12.7597</v>
      </c>
      <c r="K161">
        <v>42.496699999999997</v>
      </c>
      <c r="L161">
        <v>34.907200000000003</v>
      </c>
      <c r="M161">
        <v>2446.3209999999999</v>
      </c>
      <c r="N161">
        <v>991.15570000000002</v>
      </c>
      <c r="O161">
        <v>0.27510000000000001</v>
      </c>
      <c r="P161">
        <v>0.27510000000000001</v>
      </c>
      <c r="Q161">
        <v>0</v>
      </c>
      <c r="R161">
        <v>1.5299999999999999E-2</v>
      </c>
      <c r="S161">
        <v>0</v>
      </c>
      <c r="T161" s="3">
        <f t="shared" si="6"/>
        <v>51.8215</v>
      </c>
      <c r="U161" s="3">
        <f t="shared" si="7"/>
        <v>31.256249999999998</v>
      </c>
    </row>
    <row r="162" spans="1:21" x14ac:dyDescent="0.25">
      <c r="A162">
        <v>3006.83</v>
      </c>
      <c r="B162">
        <v>30.123200000000001</v>
      </c>
      <c r="C162">
        <v>56.990699999999997</v>
      </c>
      <c r="D162">
        <v>28.0745</v>
      </c>
      <c r="E162">
        <v>52.346400000000003</v>
      </c>
      <c r="F162">
        <v>1.0364</v>
      </c>
      <c r="G162">
        <v>30.319299999999998</v>
      </c>
      <c r="H162">
        <v>3623.6109999999999</v>
      </c>
      <c r="I162">
        <v>3479.9929999999999</v>
      </c>
      <c r="J162">
        <v>12.744999999999999</v>
      </c>
      <c r="K162">
        <v>42.512</v>
      </c>
      <c r="L162">
        <v>34.9086</v>
      </c>
      <c r="M162">
        <v>2446.3240000000001</v>
      </c>
      <c r="N162">
        <v>991.1567</v>
      </c>
      <c r="O162">
        <v>0.27629999999999999</v>
      </c>
      <c r="P162">
        <v>0.27629999999999999</v>
      </c>
      <c r="Q162">
        <v>0</v>
      </c>
      <c r="R162">
        <v>1.1999999999999999E-3</v>
      </c>
      <c r="S162">
        <v>0</v>
      </c>
      <c r="T162" s="3">
        <f t="shared" si="6"/>
        <v>2.5910000000000002</v>
      </c>
      <c r="U162" s="3">
        <f t="shared" si="7"/>
        <v>75.798249999999996</v>
      </c>
    </row>
    <row r="163" spans="1:21" x14ac:dyDescent="0.25">
      <c r="A163">
        <v>3006.92</v>
      </c>
      <c r="B163">
        <v>30.123200000000001</v>
      </c>
      <c r="C163">
        <v>56.990699999999997</v>
      </c>
      <c r="D163">
        <v>28.0745</v>
      </c>
      <c r="E163">
        <v>52.346400000000003</v>
      </c>
      <c r="F163">
        <v>1.0364</v>
      </c>
      <c r="G163">
        <v>25.7714</v>
      </c>
      <c r="H163">
        <v>3619.828</v>
      </c>
      <c r="I163">
        <v>3480.6120000000001</v>
      </c>
      <c r="J163">
        <v>12.569100000000001</v>
      </c>
      <c r="K163">
        <v>43.020200000000003</v>
      </c>
      <c r="L163">
        <v>34.930599999999998</v>
      </c>
      <c r="M163">
        <v>2446.4160000000002</v>
      </c>
      <c r="N163">
        <v>991.17539999999997</v>
      </c>
      <c r="O163">
        <v>0.29189999999999999</v>
      </c>
      <c r="P163">
        <v>0.29189999999999999</v>
      </c>
      <c r="Q163">
        <v>0</v>
      </c>
      <c r="R163">
        <v>1.5599999999999999E-2</v>
      </c>
      <c r="S163">
        <v>0</v>
      </c>
      <c r="T163" s="3">
        <f t="shared" si="6"/>
        <v>2.5910000000000002</v>
      </c>
      <c r="U163" s="3">
        <f t="shared" si="7"/>
        <v>64.4285</v>
      </c>
    </row>
    <row r="164" spans="1:21" x14ac:dyDescent="0.25">
      <c r="A164">
        <v>3007</v>
      </c>
      <c r="B164">
        <v>30.123200000000001</v>
      </c>
      <c r="C164">
        <v>56.990699999999997</v>
      </c>
      <c r="D164">
        <v>28.0745</v>
      </c>
      <c r="E164">
        <v>52.346400000000003</v>
      </c>
      <c r="F164">
        <v>0.97760000000000002</v>
      </c>
      <c r="G164">
        <v>21.964500000000001</v>
      </c>
      <c r="H164">
        <v>3617.28</v>
      </c>
      <c r="I164">
        <v>3480.9059999999999</v>
      </c>
      <c r="J164">
        <v>12.575799999999999</v>
      </c>
      <c r="K164">
        <v>43.2348</v>
      </c>
      <c r="L164">
        <v>34.945700000000002</v>
      </c>
      <c r="M164">
        <v>2446.482</v>
      </c>
      <c r="N164">
        <v>991.18880000000001</v>
      </c>
      <c r="O164">
        <v>0.29459999999999997</v>
      </c>
      <c r="P164">
        <v>0.29459999999999997</v>
      </c>
      <c r="Q164">
        <v>0</v>
      </c>
      <c r="R164">
        <v>2.7000000000000001E-3</v>
      </c>
      <c r="S164">
        <v>0</v>
      </c>
      <c r="T164" s="3">
        <f t="shared" si="6"/>
        <v>2.444</v>
      </c>
      <c r="U164" s="3">
        <f t="shared" si="7"/>
        <v>54.911250000000003</v>
      </c>
    </row>
    <row r="165" spans="1:21" x14ac:dyDescent="0.25">
      <c r="A165">
        <v>3007.08</v>
      </c>
      <c r="B165">
        <v>28.0745</v>
      </c>
      <c r="C165">
        <v>52.346400000000003</v>
      </c>
      <c r="D165">
        <v>0</v>
      </c>
      <c r="E165">
        <v>0</v>
      </c>
      <c r="F165">
        <v>0.90910000000000002</v>
      </c>
      <c r="G165">
        <v>18.738399999999999</v>
      </c>
      <c r="H165">
        <v>3615.0720000000001</v>
      </c>
      <c r="I165">
        <v>3481.0859999999998</v>
      </c>
      <c r="J165">
        <v>12.670999999999999</v>
      </c>
      <c r="K165">
        <v>43.341799999999999</v>
      </c>
      <c r="L165">
        <v>34.961199999999998</v>
      </c>
      <c r="M165">
        <v>2446.5430000000001</v>
      </c>
      <c r="N165">
        <v>991.20129999999995</v>
      </c>
      <c r="O165">
        <v>2E-3</v>
      </c>
      <c r="P165">
        <v>2E-3</v>
      </c>
      <c r="Q165">
        <v>0</v>
      </c>
      <c r="R165">
        <v>2E-3</v>
      </c>
      <c r="S165">
        <v>0</v>
      </c>
      <c r="T165" s="3">
        <f t="shared" si="6"/>
        <v>2.2727500000000003</v>
      </c>
      <c r="U165" s="3">
        <f t="shared" si="7"/>
        <v>46.845999999999997</v>
      </c>
    </row>
    <row r="166" spans="1:21" x14ac:dyDescent="0.25">
      <c r="A166">
        <v>3007.17</v>
      </c>
      <c r="B166">
        <v>28.0745</v>
      </c>
      <c r="C166">
        <v>52.346400000000003</v>
      </c>
      <c r="D166">
        <v>0</v>
      </c>
      <c r="E166">
        <v>0</v>
      </c>
      <c r="F166">
        <v>0.74139999999999995</v>
      </c>
      <c r="G166">
        <v>16.095300000000002</v>
      </c>
      <c r="H166">
        <v>3614.8139999999999</v>
      </c>
      <c r="I166">
        <v>3481.1010000000001</v>
      </c>
      <c r="J166">
        <v>12.691700000000001</v>
      </c>
      <c r="K166">
        <v>43.348700000000001</v>
      </c>
      <c r="L166">
        <v>34.963200000000001</v>
      </c>
      <c r="M166">
        <v>2446.5500000000002</v>
      </c>
      <c r="N166">
        <v>991.20299999999997</v>
      </c>
      <c r="O166">
        <v>2.5000000000000001E-3</v>
      </c>
      <c r="P166">
        <v>2.5000000000000001E-3</v>
      </c>
      <c r="Q166">
        <v>0</v>
      </c>
      <c r="R166">
        <v>5.0000000000000001E-4</v>
      </c>
      <c r="S166">
        <v>0</v>
      </c>
      <c r="T166" s="3">
        <f t="shared" si="6"/>
        <v>1.8534999999999999</v>
      </c>
      <c r="U166" s="3">
        <f t="shared" si="7"/>
        <v>40.238250000000008</v>
      </c>
    </row>
    <row r="167" spans="1:21" x14ac:dyDescent="0.25">
      <c r="A167">
        <v>3007.25</v>
      </c>
      <c r="B167">
        <v>28.0745</v>
      </c>
      <c r="C167">
        <v>52.346400000000003</v>
      </c>
      <c r="D167">
        <v>0</v>
      </c>
      <c r="E167">
        <v>0</v>
      </c>
      <c r="F167">
        <v>0.60819999999999996</v>
      </c>
      <c r="G167">
        <v>13.8142</v>
      </c>
      <c r="H167">
        <v>3614.7710000000002</v>
      </c>
      <c r="I167">
        <v>3481.1030000000001</v>
      </c>
      <c r="J167">
        <v>12.696899999999999</v>
      </c>
      <c r="K167">
        <v>43.349800000000002</v>
      </c>
      <c r="L167">
        <v>34.9636</v>
      </c>
      <c r="M167">
        <v>2446.5500000000002</v>
      </c>
      <c r="N167">
        <v>991.20320000000004</v>
      </c>
      <c r="O167">
        <v>5.7999999999999996E-3</v>
      </c>
      <c r="P167">
        <v>5.7999999999999996E-3</v>
      </c>
      <c r="Q167">
        <v>0</v>
      </c>
      <c r="R167">
        <v>3.3E-3</v>
      </c>
      <c r="S167">
        <v>0</v>
      </c>
      <c r="T167" s="3">
        <f t="shared" si="6"/>
        <v>1.5205</v>
      </c>
      <c r="U167" s="3">
        <f t="shared" si="7"/>
        <v>34.535499999999999</v>
      </c>
    </row>
    <row r="168" spans="1:21" x14ac:dyDescent="0.25">
      <c r="A168">
        <v>3007.33</v>
      </c>
      <c r="B168">
        <v>28.0745</v>
      </c>
      <c r="C168">
        <v>52.346400000000003</v>
      </c>
      <c r="D168">
        <v>0.3705</v>
      </c>
      <c r="E168">
        <v>0.85229999999999995</v>
      </c>
      <c r="F168">
        <v>0.86160000000000003</v>
      </c>
      <c r="G168">
        <v>11.8592</v>
      </c>
      <c r="H168">
        <v>3622.652</v>
      </c>
      <c r="I168">
        <v>3481.1129999999998</v>
      </c>
      <c r="J168">
        <v>12.7272</v>
      </c>
      <c r="K168">
        <v>43.354100000000003</v>
      </c>
      <c r="L168">
        <v>34.965400000000002</v>
      </c>
      <c r="M168">
        <v>2446.5540000000001</v>
      </c>
      <c r="N168">
        <v>991.20420000000001</v>
      </c>
      <c r="O168">
        <v>7.0000000000000001E-3</v>
      </c>
      <c r="P168">
        <v>7.0000000000000001E-3</v>
      </c>
      <c r="Q168">
        <v>0</v>
      </c>
      <c r="R168">
        <v>1.1999999999999999E-3</v>
      </c>
      <c r="S168">
        <v>0</v>
      </c>
      <c r="T168" s="3">
        <f t="shared" si="6"/>
        <v>2.1539999999999999</v>
      </c>
      <c r="U168" s="3">
        <f t="shared" si="7"/>
        <v>29.648</v>
      </c>
    </row>
    <row r="169" spans="1:21" x14ac:dyDescent="0.25">
      <c r="A169">
        <v>3007.42</v>
      </c>
      <c r="B169">
        <v>28.0745</v>
      </c>
      <c r="C169">
        <v>52.346400000000003</v>
      </c>
      <c r="D169">
        <v>1.2093</v>
      </c>
      <c r="E169">
        <v>2.7816999999999998</v>
      </c>
      <c r="F169">
        <v>1.5386</v>
      </c>
      <c r="G169">
        <v>10.242100000000001</v>
      </c>
      <c r="H169">
        <v>3628.884</v>
      </c>
      <c r="I169">
        <v>3481.3130000000001</v>
      </c>
      <c r="J169">
        <v>12.955399999999999</v>
      </c>
      <c r="K169">
        <v>43.5047</v>
      </c>
      <c r="L169">
        <v>34.9788</v>
      </c>
      <c r="M169">
        <v>2446.596</v>
      </c>
      <c r="N169">
        <v>991.2115</v>
      </c>
      <c r="O169">
        <v>1.7299999999999999E-2</v>
      </c>
      <c r="P169">
        <v>1.7299999999999999E-2</v>
      </c>
      <c r="Q169">
        <v>0</v>
      </c>
      <c r="R169">
        <v>1.03E-2</v>
      </c>
      <c r="S169">
        <v>0</v>
      </c>
      <c r="T169" s="3">
        <f t="shared" si="6"/>
        <v>3.8464999999999998</v>
      </c>
      <c r="U169" s="3">
        <f t="shared" si="7"/>
        <v>25.605250000000002</v>
      </c>
    </row>
    <row r="170" spans="1:21" x14ac:dyDescent="0.25">
      <c r="A170">
        <v>3007.5</v>
      </c>
      <c r="B170">
        <v>28.0745</v>
      </c>
      <c r="C170">
        <v>52.346400000000003</v>
      </c>
      <c r="D170">
        <v>6.5488</v>
      </c>
      <c r="E170">
        <v>11.586600000000001</v>
      </c>
      <c r="F170">
        <v>6.6616</v>
      </c>
      <c r="G170">
        <v>8.9222999999999999</v>
      </c>
      <c r="H170">
        <v>3626.9209999999998</v>
      </c>
      <c r="I170">
        <v>3482.741</v>
      </c>
      <c r="J170">
        <v>14.0723</v>
      </c>
      <c r="K170">
        <v>44.571100000000001</v>
      </c>
      <c r="L170">
        <v>35.101900000000001</v>
      </c>
      <c r="M170">
        <v>2446.9110000000001</v>
      </c>
      <c r="N170">
        <v>991.25869999999998</v>
      </c>
      <c r="O170">
        <v>6.5299999999999997E-2</v>
      </c>
      <c r="P170">
        <v>6.5299999999999997E-2</v>
      </c>
      <c r="Q170">
        <v>0</v>
      </c>
      <c r="R170">
        <v>4.8000000000000001E-2</v>
      </c>
      <c r="S170">
        <v>0</v>
      </c>
      <c r="T170" s="3">
        <f t="shared" si="6"/>
        <v>16.654</v>
      </c>
      <c r="U170" s="3">
        <f t="shared" si="7"/>
        <v>22.30575</v>
      </c>
    </row>
    <row r="171" spans="1:21" x14ac:dyDescent="0.25">
      <c r="A171">
        <v>3007.58</v>
      </c>
      <c r="B171">
        <v>28.0745</v>
      </c>
      <c r="C171">
        <v>52.346400000000003</v>
      </c>
      <c r="D171">
        <v>19.561599999999999</v>
      </c>
      <c r="E171">
        <v>35.558399999999999</v>
      </c>
      <c r="F171">
        <v>19.511900000000001</v>
      </c>
      <c r="G171">
        <v>7.7465000000000002</v>
      </c>
      <c r="H171">
        <v>3611.6889999999999</v>
      </c>
      <c r="I171">
        <v>3483.2919999999999</v>
      </c>
      <c r="J171">
        <v>13.647399999999999</v>
      </c>
      <c r="K171">
        <v>44.033200000000001</v>
      </c>
      <c r="L171">
        <v>35.543399999999998</v>
      </c>
      <c r="M171">
        <v>2447.8620000000001</v>
      </c>
      <c r="N171">
        <v>991.39620000000002</v>
      </c>
      <c r="O171">
        <v>0.14699999999999999</v>
      </c>
      <c r="P171">
        <v>0.14699999999999999</v>
      </c>
      <c r="Q171">
        <v>0</v>
      </c>
      <c r="R171">
        <v>8.1600000000000006E-2</v>
      </c>
      <c r="S171">
        <v>0</v>
      </c>
      <c r="T171" s="3">
        <f t="shared" si="6"/>
        <v>48.77975</v>
      </c>
      <c r="U171" s="3">
        <f t="shared" si="7"/>
        <v>19.366250000000001</v>
      </c>
    </row>
    <row r="172" spans="1:21" x14ac:dyDescent="0.25">
      <c r="A172">
        <v>3007.67</v>
      </c>
      <c r="B172">
        <v>28.0745</v>
      </c>
      <c r="C172">
        <v>52.346400000000003</v>
      </c>
      <c r="D172">
        <v>29.547599999999999</v>
      </c>
      <c r="E172">
        <v>53.681100000000001</v>
      </c>
      <c r="F172">
        <v>28.5229</v>
      </c>
      <c r="G172">
        <v>7.5594999999999999</v>
      </c>
      <c r="H172">
        <v>3604.5210000000002</v>
      </c>
      <c r="I172">
        <v>3481.7710000000002</v>
      </c>
      <c r="J172">
        <v>11.6098</v>
      </c>
      <c r="K172">
        <v>41.983199999999997</v>
      </c>
      <c r="L172">
        <v>35.653500000000001</v>
      </c>
      <c r="M172">
        <v>2448.2849999999999</v>
      </c>
      <c r="N172">
        <v>991.50279999999998</v>
      </c>
      <c r="O172">
        <v>0.21110000000000001</v>
      </c>
      <c r="P172">
        <v>0.21110000000000001</v>
      </c>
      <c r="Q172">
        <v>0</v>
      </c>
      <c r="R172">
        <v>6.4100000000000004E-2</v>
      </c>
      <c r="S172">
        <v>0</v>
      </c>
      <c r="T172" s="3">
        <f t="shared" si="6"/>
        <v>71.307249999999996</v>
      </c>
      <c r="U172" s="3">
        <f t="shared" si="7"/>
        <v>18.89875</v>
      </c>
    </row>
    <row r="173" spans="1:21" x14ac:dyDescent="0.25">
      <c r="A173">
        <v>3007.75</v>
      </c>
      <c r="B173">
        <v>28.0745</v>
      </c>
      <c r="C173">
        <v>52.346400000000003</v>
      </c>
      <c r="D173">
        <v>37.715899999999998</v>
      </c>
      <c r="E173">
        <v>68.701300000000003</v>
      </c>
      <c r="F173">
        <v>36.6676</v>
      </c>
      <c r="G173">
        <v>6.4490999999999996</v>
      </c>
      <c r="H173">
        <v>3600.8519999999999</v>
      </c>
      <c r="I173">
        <v>3480.6759999999999</v>
      </c>
      <c r="J173">
        <v>10.070600000000001</v>
      </c>
      <c r="K173">
        <v>40.729700000000001</v>
      </c>
      <c r="L173">
        <v>35.5227</v>
      </c>
      <c r="M173">
        <v>2448.3649999999998</v>
      </c>
      <c r="N173">
        <v>991.5806</v>
      </c>
      <c r="O173">
        <v>0.28649999999999998</v>
      </c>
      <c r="P173">
        <v>0.28649999999999998</v>
      </c>
      <c r="Q173">
        <v>0</v>
      </c>
      <c r="R173">
        <v>7.5399999999999995E-2</v>
      </c>
      <c r="S173">
        <v>0</v>
      </c>
      <c r="T173" s="3">
        <f t="shared" si="6"/>
        <v>91.668999999999997</v>
      </c>
      <c r="U173" s="3">
        <f t="shared" si="7"/>
        <v>16.12275</v>
      </c>
    </row>
    <row r="174" spans="1:21" x14ac:dyDescent="0.25">
      <c r="A174">
        <v>3007.83</v>
      </c>
      <c r="B174">
        <v>28.0745</v>
      </c>
      <c r="C174">
        <v>52.346400000000003</v>
      </c>
      <c r="D174">
        <v>37.715899999999998</v>
      </c>
      <c r="E174">
        <v>68.701300000000003</v>
      </c>
      <c r="F174">
        <v>1.8333999999999999</v>
      </c>
      <c r="G174">
        <v>40.316000000000003</v>
      </c>
      <c r="H174">
        <v>3597.9409999999998</v>
      </c>
      <c r="I174">
        <v>3480.5529999999999</v>
      </c>
      <c r="J174">
        <v>9.7536000000000005</v>
      </c>
      <c r="K174">
        <v>40.596499999999999</v>
      </c>
      <c r="L174">
        <v>35.463200000000001</v>
      </c>
      <c r="M174">
        <v>2448.3580000000002</v>
      </c>
      <c r="N174">
        <v>991.59889999999996</v>
      </c>
      <c r="O174">
        <v>0.31519999999999998</v>
      </c>
      <c r="P174">
        <v>0.31519999999999998</v>
      </c>
      <c r="Q174">
        <v>0</v>
      </c>
      <c r="R174">
        <v>2.87E-2</v>
      </c>
      <c r="S174">
        <v>0</v>
      </c>
      <c r="T174" s="3">
        <f t="shared" si="6"/>
        <v>4.5834999999999999</v>
      </c>
      <c r="U174" s="3">
        <f t="shared" si="7"/>
        <v>100.79</v>
      </c>
    </row>
    <row r="175" spans="1:21" x14ac:dyDescent="0.25">
      <c r="A175">
        <v>3007.92</v>
      </c>
      <c r="B175">
        <v>28.0745</v>
      </c>
      <c r="C175">
        <v>52.346400000000003</v>
      </c>
      <c r="D175">
        <v>37.715899999999998</v>
      </c>
      <c r="E175">
        <v>68.701300000000003</v>
      </c>
      <c r="F175">
        <v>1.8333999999999999</v>
      </c>
      <c r="G175">
        <v>34.268599999999999</v>
      </c>
      <c r="H175">
        <v>3597.71</v>
      </c>
      <c r="I175">
        <v>3480.538</v>
      </c>
      <c r="J175">
        <v>9.7316000000000003</v>
      </c>
      <c r="K175">
        <v>40.580199999999998</v>
      </c>
      <c r="L175">
        <v>35.457900000000002</v>
      </c>
      <c r="M175">
        <v>2448.357</v>
      </c>
      <c r="N175">
        <v>991.60059999999999</v>
      </c>
      <c r="O175">
        <v>0.32300000000000001</v>
      </c>
      <c r="P175">
        <v>0.32300000000000001</v>
      </c>
      <c r="Q175">
        <v>0</v>
      </c>
      <c r="R175">
        <v>7.7999999999999996E-3</v>
      </c>
      <c r="S175">
        <v>0</v>
      </c>
      <c r="T175" s="3">
        <f t="shared" si="6"/>
        <v>4.5834999999999999</v>
      </c>
      <c r="U175" s="3">
        <f t="shared" si="7"/>
        <v>85.671499999999995</v>
      </c>
    </row>
    <row r="176" spans="1:21" x14ac:dyDescent="0.25">
      <c r="A176">
        <v>3008</v>
      </c>
      <c r="B176">
        <v>28.0745</v>
      </c>
      <c r="C176">
        <v>52.346400000000003</v>
      </c>
      <c r="D176">
        <v>37.715899999999998</v>
      </c>
      <c r="E176">
        <v>68.701300000000003</v>
      </c>
      <c r="F176">
        <v>1.8333999999999999</v>
      </c>
      <c r="G176">
        <v>29.128299999999999</v>
      </c>
      <c r="H176">
        <v>3597.4810000000002</v>
      </c>
      <c r="I176">
        <v>3480.5219999999999</v>
      </c>
      <c r="J176">
        <v>9.7359000000000009</v>
      </c>
      <c r="K176">
        <v>40.563400000000001</v>
      </c>
      <c r="L176">
        <v>35.453000000000003</v>
      </c>
      <c r="M176">
        <v>2448.3560000000002</v>
      </c>
      <c r="N176">
        <v>991.60239999999999</v>
      </c>
      <c r="O176">
        <v>0.32590000000000002</v>
      </c>
      <c r="P176">
        <v>0.32590000000000002</v>
      </c>
      <c r="Q176">
        <v>0</v>
      </c>
      <c r="R176">
        <v>2.8999999999999998E-3</v>
      </c>
      <c r="S176">
        <v>0</v>
      </c>
      <c r="T176" s="3">
        <f t="shared" si="6"/>
        <v>4.5834999999999999</v>
      </c>
      <c r="U176" s="3">
        <f t="shared" si="7"/>
        <v>72.820750000000004</v>
      </c>
    </row>
    <row r="177" spans="1:21" x14ac:dyDescent="0.25">
      <c r="A177">
        <v>3008.08</v>
      </c>
      <c r="B177">
        <v>37.715899999999998</v>
      </c>
      <c r="C177">
        <v>68.701300000000003</v>
      </c>
      <c r="D177">
        <v>0</v>
      </c>
      <c r="E177">
        <v>0</v>
      </c>
      <c r="F177">
        <v>1.8333999999999999</v>
      </c>
      <c r="G177">
        <v>24.759</v>
      </c>
      <c r="H177">
        <v>3597.252</v>
      </c>
      <c r="I177">
        <v>3480.5050000000001</v>
      </c>
      <c r="J177">
        <v>9.7621000000000002</v>
      </c>
      <c r="K177">
        <v>40.545999999999999</v>
      </c>
      <c r="L177">
        <v>35.448500000000003</v>
      </c>
      <c r="M177">
        <v>2448.355</v>
      </c>
      <c r="N177">
        <v>991.60410000000002</v>
      </c>
      <c r="O177">
        <v>8.8599999999999998E-2</v>
      </c>
      <c r="P177">
        <v>3.5000000000000001E-3</v>
      </c>
      <c r="Q177">
        <v>8.5099999999999995E-2</v>
      </c>
      <c r="R177">
        <v>3.5000000000000001E-3</v>
      </c>
      <c r="S177">
        <v>1E-3</v>
      </c>
      <c r="T177" s="3">
        <f t="shared" si="6"/>
        <v>4.5834999999999999</v>
      </c>
      <c r="U177" s="3">
        <f t="shared" si="7"/>
        <v>61.897500000000001</v>
      </c>
    </row>
    <row r="178" spans="1:21" x14ac:dyDescent="0.25">
      <c r="A178">
        <v>3008.17</v>
      </c>
      <c r="B178">
        <v>37.715899999999998</v>
      </c>
      <c r="C178">
        <v>68.701300000000003</v>
      </c>
      <c r="D178">
        <v>0</v>
      </c>
      <c r="E178">
        <v>0</v>
      </c>
      <c r="F178">
        <v>1.8333999999999999</v>
      </c>
      <c r="G178">
        <v>21.045200000000001</v>
      </c>
      <c r="H178">
        <v>3597.0230000000001</v>
      </c>
      <c r="I178">
        <v>3480.4879999999998</v>
      </c>
      <c r="J178">
        <v>9.8069000000000006</v>
      </c>
      <c r="K178">
        <v>40.527999999999999</v>
      </c>
      <c r="L178">
        <v>35.444299999999998</v>
      </c>
      <c r="M178">
        <v>2448.3539999999998</v>
      </c>
      <c r="N178">
        <v>991.60580000000004</v>
      </c>
      <c r="O178">
        <v>9.0700000000000003E-2</v>
      </c>
      <c r="P178">
        <v>5.5999999999999999E-3</v>
      </c>
      <c r="Q178">
        <v>8.5099999999999995E-2</v>
      </c>
      <c r="R178">
        <v>2.0999999999999999E-3</v>
      </c>
      <c r="S178">
        <v>5.9999999999999995E-4</v>
      </c>
      <c r="T178" s="3">
        <f t="shared" si="6"/>
        <v>4.5834999999999999</v>
      </c>
      <c r="U178" s="3">
        <f t="shared" si="7"/>
        <v>52.613</v>
      </c>
    </row>
    <row r="179" spans="1:21" x14ac:dyDescent="0.25">
      <c r="A179">
        <v>3008.25</v>
      </c>
      <c r="B179">
        <v>37.715899999999998</v>
      </c>
      <c r="C179">
        <v>68.701300000000003</v>
      </c>
      <c r="D179">
        <v>0</v>
      </c>
      <c r="E179">
        <v>0</v>
      </c>
      <c r="F179">
        <v>1.8333999999999999</v>
      </c>
      <c r="G179">
        <v>17.888400000000001</v>
      </c>
      <c r="H179">
        <v>3596.7959999999998</v>
      </c>
      <c r="I179">
        <v>3480.47</v>
      </c>
      <c r="J179">
        <v>9.8670000000000009</v>
      </c>
      <c r="K179">
        <v>40.509500000000003</v>
      </c>
      <c r="L179">
        <v>35.440300000000001</v>
      </c>
      <c r="M179">
        <v>2448.3530000000001</v>
      </c>
      <c r="N179">
        <v>991.60749999999996</v>
      </c>
      <c r="O179">
        <v>9.0700000000000003E-2</v>
      </c>
      <c r="P179">
        <v>5.5999999999999999E-3</v>
      </c>
      <c r="Q179">
        <v>8.5099999999999995E-2</v>
      </c>
      <c r="R179">
        <v>0</v>
      </c>
      <c r="S179">
        <v>0</v>
      </c>
      <c r="T179" s="3">
        <f t="shared" si="6"/>
        <v>4.5834999999999999</v>
      </c>
      <c r="U179" s="3">
        <f t="shared" si="7"/>
        <v>44.721000000000004</v>
      </c>
    </row>
    <row r="180" spans="1:21" x14ac:dyDescent="0.25">
      <c r="A180">
        <v>3008.33</v>
      </c>
      <c r="B180">
        <v>37.715899999999998</v>
      </c>
      <c r="C180">
        <v>68.701300000000003</v>
      </c>
      <c r="D180">
        <v>3.5108000000000001</v>
      </c>
      <c r="E180">
        <v>6.0861000000000001</v>
      </c>
      <c r="F180">
        <v>5.0170000000000003</v>
      </c>
      <c r="G180">
        <v>15.532400000000001</v>
      </c>
      <c r="H180">
        <v>3604.951</v>
      </c>
      <c r="I180">
        <v>3480.415</v>
      </c>
      <c r="J180">
        <v>10.069800000000001</v>
      </c>
      <c r="K180">
        <v>40.4544</v>
      </c>
      <c r="L180">
        <v>35.430399999999999</v>
      </c>
      <c r="M180">
        <v>2448.3490000000002</v>
      </c>
      <c r="N180">
        <v>991.61189999999999</v>
      </c>
      <c r="O180">
        <v>0.1026</v>
      </c>
      <c r="P180">
        <v>1.7500000000000002E-2</v>
      </c>
      <c r="Q180">
        <v>8.5099999999999995E-2</v>
      </c>
      <c r="R180">
        <v>1.18E-2</v>
      </c>
      <c r="S180">
        <v>3.3E-3</v>
      </c>
      <c r="T180" s="3">
        <f t="shared" si="6"/>
        <v>12.5425</v>
      </c>
      <c r="U180" s="3">
        <f t="shared" si="7"/>
        <v>38.831000000000003</v>
      </c>
    </row>
    <row r="181" spans="1:21" x14ac:dyDescent="0.25">
      <c r="A181">
        <v>3008.42</v>
      </c>
      <c r="B181">
        <v>37.715899999999998</v>
      </c>
      <c r="C181">
        <v>68.701300000000003</v>
      </c>
      <c r="D181">
        <v>4.9954999999999998</v>
      </c>
      <c r="E181">
        <v>9.1478000000000002</v>
      </c>
      <c r="F181">
        <v>5.6257000000000001</v>
      </c>
      <c r="G181">
        <v>14.0785</v>
      </c>
      <c r="H181">
        <v>3611.7730000000001</v>
      </c>
      <c r="I181">
        <v>3480.4920000000002</v>
      </c>
      <c r="J181">
        <v>10.7028</v>
      </c>
      <c r="K181">
        <v>40.520400000000002</v>
      </c>
      <c r="L181">
        <v>35.408000000000001</v>
      </c>
      <c r="M181">
        <v>2448.3470000000002</v>
      </c>
      <c r="N181">
        <v>991.62459999999999</v>
      </c>
      <c r="O181">
        <v>0.1283</v>
      </c>
      <c r="P181">
        <v>4.3200000000000002E-2</v>
      </c>
      <c r="Q181">
        <v>8.5099999999999995E-2</v>
      </c>
      <c r="R181">
        <v>2.58E-2</v>
      </c>
      <c r="S181">
        <v>7.3000000000000001E-3</v>
      </c>
      <c r="T181" s="3">
        <f t="shared" si="6"/>
        <v>14.064250000000001</v>
      </c>
      <c r="U181" s="3">
        <f t="shared" si="7"/>
        <v>35.196249999999999</v>
      </c>
    </row>
    <row r="182" spans="1:21" x14ac:dyDescent="0.25">
      <c r="A182">
        <v>3008.5</v>
      </c>
      <c r="B182">
        <v>37.715899999999998</v>
      </c>
      <c r="C182">
        <v>68.701300000000003</v>
      </c>
      <c r="D182">
        <v>5.6772999999999998</v>
      </c>
      <c r="E182">
        <v>10.716200000000001</v>
      </c>
      <c r="F182">
        <v>5.2797000000000001</v>
      </c>
      <c r="G182">
        <v>12.9946</v>
      </c>
      <c r="H182">
        <v>3618.223</v>
      </c>
      <c r="I182">
        <v>3480.748</v>
      </c>
      <c r="J182">
        <v>11.2591</v>
      </c>
      <c r="K182">
        <v>40.757300000000001</v>
      </c>
      <c r="L182">
        <v>35.397199999999998</v>
      </c>
      <c r="M182">
        <v>2448.3539999999998</v>
      </c>
      <c r="N182">
        <v>991.63610000000006</v>
      </c>
      <c r="O182">
        <v>0.151</v>
      </c>
      <c r="P182">
        <v>6.5799999999999997E-2</v>
      </c>
      <c r="Q182">
        <v>8.5099999999999995E-2</v>
      </c>
      <c r="R182">
        <v>2.2599999999999999E-2</v>
      </c>
      <c r="S182">
        <v>6.4000000000000003E-3</v>
      </c>
      <c r="T182" s="3">
        <f t="shared" si="6"/>
        <v>13.199249999999999</v>
      </c>
      <c r="U182" s="3">
        <f t="shared" si="7"/>
        <v>32.486499999999999</v>
      </c>
    </row>
    <row r="183" spans="1:21" x14ac:dyDescent="0.25">
      <c r="A183">
        <v>3008.58</v>
      </c>
      <c r="B183">
        <v>37.715899999999998</v>
      </c>
      <c r="C183">
        <v>68.701300000000003</v>
      </c>
      <c r="D183">
        <v>9.1877999999999993</v>
      </c>
      <c r="E183">
        <v>17.043500000000002</v>
      </c>
      <c r="F183">
        <v>7.9825999999999997</v>
      </c>
      <c r="G183">
        <v>11.8529</v>
      </c>
      <c r="H183">
        <v>3619.5259999999998</v>
      </c>
      <c r="I183">
        <v>3481.75</v>
      </c>
      <c r="J183">
        <v>12.584099999999999</v>
      </c>
      <c r="K183">
        <v>41.653199999999998</v>
      </c>
      <c r="L183">
        <v>35.407699999999998</v>
      </c>
      <c r="M183">
        <v>2448.4259999999999</v>
      </c>
      <c r="N183">
        <v>991.67160000000001</v>
      </c>
      <c r="O183">
        <v>0.1993</v>
      </c>
      <c r="P183">
        <v>0.1142</v>
      </c>
      <c r="Q183">
        <v>8.5099999999999995E-2</v>
      </c>
      <c r="R183">
        <v>4.8399999999999999E-2</v>
      </c>
      <c r="S183">
        <v>1.37E-2</v>
      </c>
      <c r="T183" s="3">
        <f t="shared" si="6"/>
        <v>19.956499999999998</v>
      </c>
      <c r="U183" s="3">
        <f t="shared" si="7"/>
        <v>29.632249999999999</v>
      </c>
    </row>
    <row r="184" spans="1:21" x14ac:dyDescent="0.25">
      <c r="A184">
        <v>3008.67</v>
      </c>
      <c r="B184">
        <v>37.715899999999998</v>
      </c>
      <c r="C184">
        <v>68.701300000000003</v>
      </c>
      <c r="D184">
        <v>23.007899999999999</v>
      </c>
      <c r="E184">
        <v>42.582900000000002</v>
      </c>
      <c r="F184">
        <v>21.751200000000001</v>
      </c>
      <c r="G184">
        <v>10.1265</v>
      </c>
      <c r="H184">
        <v>3604.3090000000002</v>
      </c>
      <c r="I184">
        <v>3482.3229999999999</v>
      </c>
      <c r="J184">
        <v>13.237399999999999</v>
      </c>
      <c r="K184">
        <v>41.681399999999996</v>
      </c>
      <c r="L184">
        <v>35.692999999999998</v>
      </c>
      <c r="M184">
        <v>2448.8310000000001</v>
      </c>
      <c r="N184">
        <v>991.8107</v>
      </c>
      <c r="O184">
        <v>0.30730000000000002</v>
      </c>
      <c r="P184">
        <v>0.22220000000000001</v>
      </c>
      <c r="Q184">
        <v>8.5099999999999995E-2</v>
      </c>
      <c r="R184">
        <v>0.1079</v>
      </c>
      <c r="S184">
        <v>3.0499999999999999E-2</v>
      </c>
      <c r="T184" s="3">
        <f t="shared" si="6"/>
        <v>54.378</v>
      </c>
      <c r="U184" s="3">
        <f t="shared" si="7"/>
        <v>25.31625</v>
      </c>
    </row>
    <row r="185" spans="1:21" x14ac:dyDescent="0.25">
      <c r="A185">
        <v>3008.75</v>
      </c>
      <c r="B185">
        <v>37.715899999999998</v>
      </c>
      <c r="C185">
        <v>68.701300000000003</v>
      </c>
      <c r="D185">
        <v>31.3614</v>
      </c>
      <c r="E185">
        <v>57.786499999999997</v>
      </c>
      <c r="F185">
        <v>29.436299999999999</v>
      </c>
      <c r="G185">
        <v>9.2758000000000003</v>
      </c>
      <c r="H185">
        <v>3602.24</v>
      </c>
      <c r="I185">
        <v>3481.4009999999998</v>
      </c>
      <c r="J185">
        <v>12.011900000000001</v>
      </c>
      <c r="K185">
        <v>40.641199999999998</v>
      </c>
      <c r="L185">
        <v>35.7547</v>
      </c>
      <c r="M185">
        <v>2448.875</v>
      </c>
      <c r="N185">
        <v>991.88490000000002</v>
      </c>
      <c r="O185">
        <v>0.36549999999999999</v>
      </c>
      <c r="P185">
        <v>0.28029999999999999</v>
      </c>
      <c r="Q185">
        <v>8.5099999999999995E-2</v>
      </c>
      <c r="R185">
        <v>5.8200000000000002E-2</v>
      </c>
      <c r="S185">
        <v>1.6400000000000001E-2</v>
      </c>
      <c r="T185" s="3">
        <f t="shared" si="6"/>
        <v>73.59075</v>
      </c>
      <c r="U185" s="3">
        <f t="shared" si="7"/>
        <v>23.189500000000002</v>
      </c>
    </row>
    <row r="186" spans="1:21" x14ac:dyDescent="0.25">
      <c r="A186">
        <v>3008.83</v>
      </c>
      <c r="B186">
        <v>37.715899999999998</v>
      </c>
      <c r="C186">
        <v>68.701300000000003</v>
      </c>
      <c r="D186">
        <v>31.3614</v>
      </c>
      <c r="E186">
        <v>57.786499999999997</v>
      </c>
      <c r="F186">
        <v>1.4718</v>
      </c>
      <c r="G186">
        <v>35.848999999999997</v>
      </c>
      <c r="H186">
        <v>3610.89</v>
      </c>
      <c r="I186">
        <v>3481.3960000000002</v>
      </c>
      <c r="J186">
        <v>11.934799999999999</v>
      </c>
      <c r="K186">
        <v>40.631799999999998</v>
      </c>
      <c r="L186">
        <v>35.752800000000001</v>
      </c>
      <c r="M186">
        <v>2448.875</v>
      </c>
      <c r="N186">
        <v>991.8895</v>
      </c>
      <c r="O186">
        <v>0.37740000000000001</v>
      </c>
      <c r="P186">
        <v>0.2923</v>
      </c>
      <c r="Q186">
        <v>8.5099999999999995E-2</v>
      </c>
      <c r="R186">
        <v>1.1900000000000001E-2</v>
      </c>
      <c r="S186">
        <v>3.3999999999999998E-3</v>
      </c>
      <c r="T186" s="3">
        <f t="shared" si="6"/>
        <v>3.6795</v>
      </c>
      <c r="U186" s="3">
        <f t="shared" si="7"/>
        <v>89.622499999999988</v>
      </c>
    </row>
    <row r="187" spans="1:21" x14ac:dyDescent="0.25">
      <c r="A187">
        <v>3008.92</v>
      </c>
      <c r="B187">
        <v>37.715899999999998</v>
      </c>
      <c r="C187">
        <v>68.701300000000003</v>
      </c>
      <c r="D187">
        <v>31.3614</v>
      </c>
      <c r="E187">
        <v>57.786499999999997</v>
      </c>
      <c r="F187">
        <v>1.2969999999999999</v>
      </c>
      <c r="G187">
        <v>30.6465</v>
      </c>
      <c r="H187">
        <v>3610.7739999999999</v>
      </c>
      <c r="I187">
        <v>3481.4090000000001</v>
      </c>
      <c r="J187">
        <v>11.927300000000001</v>
      </c>
      <c r="K187">
        <v>40.6434</v>
      </c>
      <c r="L187">
        <v>35.752499999999998</v>
      </c>
      <c r="M187">
        <v>2448.875</v>
      </c>
      <c r="N187">
        <v>991.89</v>
      </c>
      <c r="O187">
        <v>0.38240000000000002</v>
      </c>
      <c r="P187">
        <v>0.29730000000000001</v>
      </c>
      <c r="Q187">
        <v>8.5099999999999995E-2</v>
      </c>
      <c r="R187">
        <v>5.1000000000000004E-3</v>
      </c>
      <c r="S187">
        <v>1.4E-3</v>
      </c>
      <c r="T187" s="3">
        <f t="shared" si="6"/>
        <v>3.2424999999999997</v>
      </c>
      <c r="U187" s="3">
        <f t="shared" si="7"/>
        <v>76.616249999999994</v>
      </c>
    </row>
    <row r="188" spans="1:21" x14ac:dyDescent="0.25">
      <c r="A188">
        <v>3009</v>
      </c>
      <c r="B188">
        <v>37.715899999999998</v>
      </c>
      <c r="C188">
        <v>68.701300000000003</v>
      </c>
      <c r="D188">
        <v>31.3614</v>
      </c>
      <c r="E188">
        <v>57.786499999999997</v>
      </c>
      <c r="F188">
        <v>1.2886</v>
      </c>
      <c r="G188">
        <v>26.0579</v>
      </c>
      <c r="H188">
        <v>3610.4989999999998</v>
      </c>
      <c r="I188">
        <v>3481.4389999999999</v>
      </c>
      <c r="J188">
        <v>11.932499999999999</v>
      </c>
      <c r="K188">
        <v>40.670200000000001</v>
      </c>
      <c r="L188">
        <v>35.752099999999999</v>
      </c>
      <c r="M188">
        <v>2448.877</v>
      </c>
      <c r="N188">
        <v>991.89170000000001</v>
      </c>
      <c r="O188">
        <v>0.38650000000000001</v>
      </c>
      <c r="P188">
        <v>0.3014</v>
      </c>
      <c r="Q188">
        <v>8.5099999999999995E-2</v>
      </c>
      <c r="R188">
        <v>4.1000000000000003E-3</v>
      </c>
      <c r="S188">
        <v>1.1000000000000001E-3</v>
      </c>
      <c r="T188" s="3">
        <f t="shared" si="6"/>
        <v>3.2214999999999998</v>
      </c>
      <c r="U188" s="3">
        <f t="shared" si="7"/>
        <v>65.144750000000002</v>
      </c>
    </row>
    <row r="189" spans="1:21" x14ac:dyDescent="0.25">
      <c r="A189">
        <v>3009.08</v>
      </c>
      <c r="B189">
        <v>31.3614</v>
      </c>
      <c r="C189">
        <v>57.786499999999997</v>
      </c>
      <c r="D189">
        <v>0</v>
      </c>
      <c r="E189">
        <v>0</v>
      </c>
      <c r="F189">
        <v>1.1794</v>
      </c>
      <c r="G189">
        <v>22.258400000000002</v>
      </c>
      <c r="H189">
        <v>3610.335</v>
      </c>
      <c r="I189">
        <v>3481.4569999999999</v>
      </c>
      <c r="J189">
        <v>11.947100000000001</v>
      </c>
      <c r="K189">
        <v>40.685499999999998</v>
      </c>
      <c r="L189">
        <v>35.752099999999999</v>
      </c>
      <c r="M189">
        <v>2448.8789999999999</v>
      </c>
      <c r="N189">
        <v>991.89250000000004</v>
      </c>
      <c r="O189">
        <v>5.4399999999999997E-2</v>
      </c>
      <c r="P189">
        <v>2.2000000000000001E-3</v>
      </c>
      <c r="Q189">
        <v>5.21E-2</v>
      </c>
      <c r="R189">
        <v>2.2000000000000001E-3</v>
      </c>
      <c r="S189">
        <v>4.0000000000000002E-4</v>
      </c>
      <c r="T189" s="3">
        <f t="shared" si="6"/>
        <v>2.9485000000000001</v>
      </c>
      <c r="U189" s="3">
        <f t="shared" si="7"/>
        <v>55.646000000000001</v>
      </c>
    </row>
    <row r="190" spans="1:21" x14ac:dyDescent="0.25">
      <c r="A190">
        <v>3009.17</v>
      </c>
      <c r="B190">
        <v>31.3614</v>
      </c>
      <c r="C190">
        <v>57.786499999999997</v>
      </c>
      <c r="D190">
        <v>0</v>
      </c>
      <c r="E190">
        <v>0</v>
      </c>
      <c r="F190">
        <v>1.1474</v>
      </c>
      <c r="G190">
        <v>18.951599999999999</v>
      </c>
      <c r="H190">
        <v>3610.0889999999999</v>
      </c>
      <c r="I190">
        <v>3481.4810000000002</v>
      </c>
      <c r="J190">
        <v>11.9834</v>
      </c>
      <c r="K190">
        <v>40.707599999999999</v>
      </c>
      <c r="L190">
        <v>35.752299999999998</v>
      </c>
      <c r="M190">
        <v>2448.8789999999999</v>
      </c>
      <c r="N190">
        <v>991.89369999999997</v>
      </c>
      <c r="O190">
        <v>5.7599999999999998E-2</v>
      </c>
      <c r="P190">
        <v>5.4000000000000003E-3</v>
      </c>
      <c r="Q190">
        <v>5.21E-2</v>
      </c>
      <c r="R190">
        <v>3.2000000000000002E-3</v>
      </c>
      <c r="S190">
        <v>5.9999999999999995E-4</v>
      </c>
      <c r="T190" s="3">
        <f t="shared" si="6"/>
        <v>2.8685</v>
      </c>
      <c r="U190" s="3">
        <f t="shared" si="7"/>
        <v>47.378999999999998</v>
      </c>
    </row>
    <row r="191" spans="1:21" x14ac:dyDescent="0.25">
      <c r="A191">
        <v>3009.25</v>
      </c>
      <c r="B191">
        <v>31.3614</v>
      </c>
      <c r="C191">
        <v>57.786499999999997</v>
      </c>
      <c r="D191">
        <v>0</v>
      </c>
      <c r="E191">
        <v>0</v>
      </c>
      <c r="F191">
        <v>0.93420000000000003</v>
      </c>
      <c r="G191">
        <v>16.322099999999999</v>
      </c>
      <c r="H191">
        <v>3610.058</v>
      </c>
      <c r="I191">
        <v>3481.4850000000001</v>
      </c>
      <c r="J191">
        <v>11.9899</v>
      </c>
      <c r="K191">
        <v>40.710500000000003</v>
      </c>
      <c r="L191">
        <v>35.752299999999998</v>
      </c>
      <c r="M191">
        <v>2448.88</v>
      </c>
      <c r="N191">
        <v>991.89390000000003</v>
      </c>
      <c r="O191">
        <v>6.0299999999999999E-2</v>
      </c>
      <c r="P191">
        <v>8.0999999999999996E-3</v>
      </c>
      <c r="Q191">
        <v>5.21E-2</v>
      </c>
      <c r="R191">
        <v>2.7000000000000001E-3</v>
      </c>
      <c r="S191">
        <v>5.0000000000000001E-4</v>
      </c>
      <c r="T191" s="3">
        <f t="shared" si="6"/>
        <v>2.3355000000000001</v>
      </c>
      <c r="U191" s="3">
        <f t="shared" si="7"/>
        <v>40.805250000000001</v>
      </c>
    </row>
    <row r="192" spans="1:21" x14ac:dyDescent="0.25">
      <c r="A192">
        <v>3009.33</v>
      </c>
      <c r="B192">
        <v>31.3614</v>
      </c>
      <c r="C192">
        <v>57.786499999999997</v>
      </c>
      <c r="D192">
        <v>0.51190000000000002</v>
      </c>
      <c r="E192">
        <v>1.1775</v>
      </c>
      <c r="F192">
        <v>1.2845</v>
      </c>
      <c r="G192">
        <v>14.035399999999999</v>
      </c>
      <c r="H192">
        <v>3617.2759999999998</v>
      </c>
      <c r="I192">
        <v>3481.5720000000001</v>
      </c>
      <c r="J192">
        <v>12.2155</v>
      </c>
      <c r="K192">
        <v>40.7883</v>
      </c>
      <c r="L192">
        <v>35.755000000000003</v>
      </c>
      <c r="M192">
        <v>2448.884</v>
      </c>
      <c r="N192">
        <v>991.899</v>
      </c>
      <c r="O192">
        <v>7.2800000000000004E-2</v>
      </c>
      <c r="P192">
        <v>2.06E-2</v>
      </c>
      <c r="Q192">
        <v>5.21E-2</v>
      </c>
      <c r="R192">
        <v>1.2500000000000001E-2</v>
      </c>
      <c r="S192">
        <v>2.2000000000000001E-3</v>
      </c>
      <c r="T192" s="3">
        <f t="shared" si="6"/>
        <v>3.2112499999999997</v>
      </c>
      <c r="U192" s="3">
        <f t="shared" si="7"/>
        <v>35.088499999999996</v>
      </c>
    </row>
    <row r="193" spans="1:21" x14ac:dyDescent="0.25">
      <c r="A193">
        <v>3009.42</v>
      </c>
      <c r="B193">
        <v>31.3614</v>
      </c>
      <c r="C193">
        <v>57.786499999999997</v>
      </c>
      <c r="D193">
        <v>3.4416000000000002</v>
      </c>
      <c r="E193">
        <v>6.5313999999999997</v>
      </c>
      <c r="F193">
        <v>4.0012999999999996</v>
      </c>
      <c r="G193">
        <v>12.143000000000001</v>
      </c>
      <c r="H193">
        <v>3622.578</v>
      </c>
      <c r="I193">
        <v>3482.0740000000001</v>
      </c>
      <c r="J193">
        <v>12.9359</v>
      </c>
      <c r="K193">
        <v>41.244</v>
      </c>
      <c r="L193">
        <v>35.773600000000002</v>
      </c>
      <c r="M193">
        <v>2448.9140000000002</v>
      </c>
      <c r="N193">
        <v>991.91560000000004</v>
      </c>
      <c r="O193">
        <v>0.10290000000000001</v>
      </c>
      <c r="P193">
        <v>5.0700000000000002E-2</v>
      </c>
      <c r="Q193">
        <v>5.21E-2</v>
      </c>
      <c r="R193">
        <v>3.0099999999999998E-2</v>
      </c>
      <c r="S193">
        <v>5.1999999999999998E-3</v>
      </c>
      <c r="T193" s="3">
        <f t="shared" si="6"/>
        <v>10.00325</v>
      </c>
      <c r="U193" s="3">
        <f t="shared" si="7"/>
        <v>30.357500000000002</v>
      </c>
    </row>
    <row r="194" spans="1:21" x14ac:dyDescent="0.25">
      <c r="A194">
        <v>3009.5</v>
      </c>
      <c r="B194">
        <v>31.3614</v>
      </c>
      <c r="C194">
        <v>57.786499999999997</v>
      </c>
      <c r="D194">
        <v>4.6443000000000003</v>
      </c>
      <c r="E194">
        <v>9.2334999999999994</v>
      </c>
      <c r="F194">
        <v>4.4855999999999998</v>
      </c>
      <c r="G194">
        <v>11.039899999999999</v>
      </c>
      <c r="H194">
        <v>3627.8629999999998</v>
      </c>
      <c r="I194">
        <v>3482.6640000000002</v>
      </c>
      <c r="J194">
        <v>13.502000000000001</v>
      </c>
      <c r="K194">
        <v>41.773800000000001</v>
      </c>
      <c r="L194">
        <v>35.803100000000001</v>
      </c>
      <c r="M194">
        <v>2448.9589999999998</v>
      </c>
      <c r="N194">
        <v>991.93050000000005</v>
      </c>
      <c r="O194">
        <v>0.13009999999999999</v>
      </c>
      <c r="P194">
        <v>7.7899999999999997E-2</v>
      </c>
      <c r="Q194">
        <v>5.21E-2</v>
      </c>
      <c r="R194">
        <v>2.7199999999999998E-2</v>
      </c>
      <c r="S194">
        <v>4.7000000000000002E-3</v>
      </c>
      <c r="T194" s="3">
        <f t="shared" si="6"/>
        <v>11.213999999999999</v>
      </c>
      <c r="U194" s="3">
        <f t="shared" si="7"/>
        <v>27.59975</v>
      </c>
    </row>
    <row r="195" spans="1:21" x14ac:dyDescent="0.25">
      <c r="A195">
        <v>3009.58</v>
      </c>
      <c r="B195">
        <v>31.3614</v>
      </c>
      <c r="C195">
        <v>57.786499999999997</v>
      </c>
      <c r="D195">
        <v>15.6189</v>
      </c>
      <c r="E195">
        <v>29.439699999999998</v>
      </c>
      <c r="F195">
        <v>15.3086</v>
      </c>
      <c r="G195">
        <v>9.5355000000000008</v>
      </c>
      <c r="H195">
        <v>3610.529</v>
      </c>
      <c r="I195">
        <v>3484.7849999999999</v>
      </c>
      <c r="J195">
        <v>14.712400000000001</v>
      </c>
      <c r="K195">
        <v>43.114100000000001</v>
      </c>
      <c r="L195">
        <v>36.271500000000003</v>
      </c>
      <c r="M195">
        <v>2449.605</v>
      </c>
      <c r="N195">
        <v>992.06560000000002</v>
      </c>
      <c r="O195">
        <v>0.2349</v>
      </c>
      <c r="P195">
        <v>0.1827</v>
      </c>
      <c r="Q195">
        <v>5.21E-2</v>
      </c>
      <c r="R195">
        <v>0.1048</v>
      </c>
      <c r="S195">
        <v>1.8200000000000001E-2</v>
      </c>
      <c r="T195" s="3">
        <f t="shared" si="6"/>
        <v>38.271500000000003</v>
      </c>
      <c r="U195" s="3">
        <f t="shared" si="7"/>
        <v>23.838750000000001</v>
      </c>
    </row>
    <row r="196" spans="1:21" x14ac:dyDescent="0.25">
      <c r="A196">
        <v>3009.67</v>
      </c>
      <c r="B196">
        <v>31.3614</v>
      </c>
      <c r="C196">
        <v>57.786499999999997</v>
      </c>
      <c r="D196">
        <v>25.878599999999999</v>
      </c>
      <c r="E196">
        <v>47.987900000000003</v>
      </c>
      <c r="F196">
        <v>24.722999999999999</v>
      </c>
      <c r="G196">
        <v>8.9504999999999999</v>
      </c>
      <c r="H196">
        <v>3603.9259999999999</v>
      </c>
      <c r="I196">
        <v>3483.404</v>
      </c>
      <c r="J196">
        <v>12.807700000000001</v>
      </c>
      <c r="K196">
        <v>41.330599999999997</v>
      </c>
      <c r="L196">
        <v>36.502699999999997</v>
      </c>
      <c r="M196">
        <v>2449.902</v>
      </c>
      <c r="N196">
        <v>992.17070000000001</v>
      </c>
      <c r="O196">
        <v>0.3044</v>
      </c>
      <c r="P196">
        <v>0.25219999999999998</v>
      </c>
      <c r="Q196">
        <v>5.21E-2</v>
      </c>
      <c r="R196">
        <v>6.9500000000000006E-2</v>
      </c>
      <c r="S196">
        <v>1.21E-2</v>
      </c>
      <c r="T196" s="3">
        <f t="shared" si="6"/>
        <v>61.807499999999997</v>
      </c>
      <c r="U196" s="3">
        <f t="shared" si="7"/>
        <v>22.376249999999999</v>
      </c>
    </row>
    <row r="197" spans="1:21" x14ac:dyDescent="0.25">
      <c r="A197">
        <v>3009.75</v>
      </c>
      <c r="B197">
        <v>31.3614</v>
      </c>
      <c r="C197">
        <v>57.786499999999997</v>
      </c>
      <c r="D197">
        <v>29.679400000000001</v>
      </c>
      <c r="E197">
        <v>54.767899999999997</v>
      </c>
      <c r="F197">
        <v>25.0123</v>
      </c>
      <c r="G197">
        <v>11.1195</v>
      </c>
      <c r="H197">
        <v>3609.1819999999998</v>
      </c>
      <c r="I197">
        <v>3483.1990000000001</v>
      </c>
      <c r="J197">
        <v>12.287000000000001</v>
      </c>
      <c r="K197">
        <v>41.077500000000001</v>
      </c>
      <c r="L197">
        <v>36.503799999999998</v>
      </c>
      <c r="M197">
        <v>2449.9250000000002</v>
      </c>
      <c r="N197">
        <v>992.19669999999996</v>
      </c>
      <c r="O197">
        <v>0.33400000000000002</v>
      </c>
      <c r="P197">
        <v>0.28179999999999999</v>
      </c>
      <c r="Q197">
        <v>5.21E-2</v>
      </c>
      <c r="R197">
        <v>2.9600000000000001E-2</v>
      </c>
      <c r="S197">
        <v>5.1000000000000004E-3</v>
      </c>
      <c r="T197" s="3">
        <f t="shared" si="6"/>
        <v>62.530749999999998</v>
      </c>
      <c r="U197" s="3">
        <f t="shared" si="7"/>
        <v>27.798750000000002</v>
      </c>
    </row>
    <row r="198" spans="1:21" x14ac:dyDescent="0.25">
      <c r="A198">
        <v>3009.83</v>
      </c>
      <c r="B198">
        <v>31.3614</v>
      </c>
      <c r="C198">
        <v>57.786499999999997</v>
      </c>
      <c r="D198">
        <v>29.679400000000001</v>
      </c>
      <c r="E198">
        <v>54.767899999999997</v>
      </c>
      <c r="F198">
        <v>1.2505999999999999</v>
      </c>
      <c r="G198">
        <v>33.213200000000001</v>
      </c>
      <c r="H198">
        <v>3617.71</v>
      </c>
      <c r="I198">
        <v>3483.2339999999999</v>
      </c>
      <c r="J198">
        <v>12.224600000000001</v>
      </c>
      <c r="K198">
        <v>41.1038</v>
      </c>
      <c r="L198">
        <v>36.502200000000002</v>
      </c>
      <c r="M198">
        <v>2449.9299999999998</v>
      </c>
      <c r="N198">
        <v>992.20029999999997</v>
      </c>
      <c r="O198">
        <v>0.34429999999999999</v>
      </c>
      <c r="P198">
        <v>0.29210000000000003</v>
      </c>
      <c r="Q198">
        <v>5.21E-2</v>
      </c>
      <c r="R198">
        <v>1.03E-2</v>
      </c>
      <c r="S198">
        <v>1.8E-3</v>
      </c>
      <c r="T198" s="3">
        <f t="shared" ref="T198:T215" si="8">F198*2.5</f>
        <v>3.1265000000000001</v>
      </c>
      <c r="U198" s="3">
        <f t="shared" ref="U198:U215" si="9">G198*2.5</f>
        <v>83.033000000000001</v>
      </c>
    </row>
    <row r="199" spans="1:21" x14ac:dyDescent="0.25">
      <c r="A199">
        <v>3009.92</v>
      </c>
      <c r="B199">
        <v>31.3614</v>
      </c>
      <c r="C199">
        <v>57.786499999999997</v>
      </c>
      <c r="D199">
        <v>29.679400000000001</v>
      </c>
      <c r="E199">
        <v>54.767899999999997</v>
      </c>
      <c r="F199">
        <v>1.0097</v>
      </c>
      <c r="G199">
        <v>28.472200000000001</v>
      </c>
      <c r="H199">
        <v>3617.6990000000001</v>
      </c>
      <c r="I199">
        <v>3483.2370000000001</v>
      </c>
      <c r="J199">
        <v>12.2239</v>
      </c>
      <c r="K199">
        <v>41.1053</v>
      </c>
      <c r="L199">
        <v>36.502200000000002</v>
      </c>
      <c r="M199">
        <v>2449.931</v>
      </c>
      <c r="N199">
        <v>992.20029999999997</v>
      </c>
      <c r="O199">
        <v>0.34460000000000002</v>
      </c>
      <c r="P199">
        <v>0.29239999999999999</v>
      </c>
      <c r="Q199">
        <v>5.21E-2</v>
      </c>
      <c r="R199">
        <v>2.9999999999999997E-4</v>
      </c>
      <c r="S199" s="1">
        <v>4.8733000000000002E-5</v>
      </c>
      <c r="T199" s="3">
        <f t="shared" si="8"/>
        <v>2.5242500000000003</v>
      </c>
      <c r="U199" s="3">
        <f t="shared" si="9"/>
        <v>71.180499999999995</v>
      </c>
    </row>
    <row r="200" spans="1:21" x14ac:dyDescent="0.25">
      <c r="A200">
        <v>3010</v>
      </c>
      <c r="B200">
        <v>31.3614</v>
      </c>
      <c r="C200">
        <v>57.786499999999997</v>
      </c>
      <c r="D200">
        <v>29.679400000000001</v>
      </c>
      <c r="E200">
        <v>54.767899999999997</v>
      </c>
      <c r="F200">
        <v>1.0096000000000001</v>
      </c>
      <c r="G200">
        <v>24.2014</v>
      </c>
      <c r="H200">
        <v>3614.1819999999998</v>
      </c>
      <c r="I200">
        <v>3483.7049999999999</v>
      </c>
      <c r="J200">
        <v>12.2376</v>
      </c>
      <c r="K200">
        <v>41.509900000000002</v>
      </c>
      <c r="L200">
        <v>36.497700000000002</v>
      </c>
      <c r="M200">
        <v>2449.9760000000001</v>
      </c>
      <c r="N200">
        <v>992.21839999999997</v>
      </c>
      <c r="O200">
        <v>0.35199999999999998</v>
      </c>
      <c r="P200">
        <v>0.2999</v>
      </c>
      <c r="Q200">
        <v>5.21E-2</v>
      </c>
      <c r="R200">
        <v>7.4999999999999997E-3</v>
      </c>
      <c r="S200">
        <v>1.2999999999999999E-3</v>
      </c>
      <c r="T200" s="3">
        <f t="shared" si="8"/>
        <v>2.524</v>
      </c>
      <c r="U200" s="3">
        <f t="shared" si="9"/>
        <v>60.503500000000003</v>
      </c>
    </row>
    <row r="201" spans="1:21" x14ac:dyDescent="0.25">
      <c r="A201">
        <v>3010.08</v>
      </c>
      <c r="B201">
        <v>29.679400000000001</v>
      </c>
      <c r="C201">
        <v>54.767899999999997</v>
      </c>
      <c r="D201">
        <v>0</v>
      </c>
      <c r="E201">
        <v>0</v>
      </c>
      <c r="F201">
        <v>0.87150000000000005</v>
      </c>
      <c r="G201">
        <v>20.709399999999999</v>
      </c>
      <c r="H201">
        <v>3613.125</v>
      </c>
      <c r="I201">
        <v>3483.8029999999999</v>
      </c>
      <c r="J201">
        <v>12.2925</v>
      </c>
      <c r="K201">
        <v>41.588900000000002</v>
      </c>
      <c r="L201">
        <v>36.497100000000003</v>
      </c>
      <c r="M201">
        <v>2449.9899999999998</v>
      </c>
      <c r="N201">
        <v>992.22400000000005</v>
      </c>
      <c r="O201">
        <v>1.47E-2</v>
      </c>
      <c r="P201">
        <v>1.6999999999999999E-3</v>
      </c>
      <c r="Q201">
        <v>1.2999999999999999E-2</v>
      </c>
      <c r="R201">
        <v>1.6999999999999999E-3</v>
      </c>
      <c r="S201" s="1">
        <v>7.5396999999999997E-5</v>
      </c>
      <c r="T201" s="3">
        <f t="shared" si="8"/>
        <v>2.17875</v>
      </c>
      <c r="U201" s="3">
        <f t="shared" si="9"/>
        <v>51.773499999999999</v>
      </c>
    </row>
    <row r="202" spans="1:21" x14ac:dyDescent="0.25">
      <c r="A202">
        <v>3010.17</v>
      </c>
      <c r="B202">
        <v>29.679400000000001</v>
      </c>
      <c r="C202">
        <v>54.767899999999997</v>
      </c>
      <c r="D202">
        <v>0</v>
      </c>
      <c r="E202">
        <v>0</v>
      </c>
      <c r="F202">
        <v>0.86929999999999996</v>
      </c>
      <c r="G202">
        <v>17.6051</v>
      </c>
      <c r="H202">
        <v>3609.931</v>
      </c>
      <c r="I202">
        <v>3484.0149999999999</v>
      </c>
      <c r="J202">
        <v>12.5779</v>
      </c>
      <c r="K202">
        <v>41.737699999999997</v>
      </c>
      <c r="L202">
        <v>36.500300000000003</v>
      </c>
      <c r="M202">
        <v>2450.0349999999999</v>
      </c>
      <c r="N202">
        <v>992.24210000000005</v>
      </c>
      <c r="O202">
        <v>2.2599999999999999E-2</v>
      </c>
      <c r="P202">
        <v>9.7000000000000003E-3</v>
      </c>
      <c r="Q202">
        <v>1.2999999999999999E-2</v>
      </c>
      <c r="R202">
        <v>8.0000000000000002E-3</v>
      </c>
      <c r="S202">
        <v>4.0000000000000002E-4</v>
      </c>
      <c r="T202" s="3">
        <f t="shared" si="8"/>
        <v>2.1732499999999999</v>
      </c>
      <c r="U202" s="3">
        <f t="shared" si="9"/>
        <v>44.012749999999997</v>
      </c>
    </row>
    <row r="203" spans="1:21" x14ac:dyDescent="0.25">
      <c r="A203">
        <v>3010.25</v>
      </c>
      <c r="B203">
        <v>29.679400000000001</v>
      </c>
      <c r="C203">
        <v>54.767899999999997</v>
      </c>
      <c r="D203">
        <v>0</v>
      </c>
      <c r="E203">
        <v>0</v>
      </c>
      <c r="F203">
        <v>0.70630000000000004</v>
      </c>
      <c r="G203">
        <v>15.1273</v>
      </c>
      <c r="H203">
        <v>3609.877</v>
      </c>
      <c r="I203">
        <v>3484.018</v>
      </c>
      <c r="J203">
        <v>12.5845</v>
      </c>
      <c r="K203">
        <v>41.738599999999998</v>
      </c>
      <c r="L203">
        <v>36.500399999999999</v>
      </c>
      <c r="M203">
        <v>2450.0369999999998</v>
      </c>
      <c r="N203">
        <v>992.24260000000004</v>
      </c>
      <c r="O203">
        <v>2.58E-2</v>
      </c>
      <c r="P203">
        <v>1.29E-2</v>
      </c>
      <c r="Q203">
        <v>1.2999999999999999E-2</v>
      </c>
      <c r="R203">
        <v>3.2000000000000002E-3</v>
      </c>
      <c r="S203">
        <v>1E-4</v>
      </c>
      <c r="T203" s="3">
        <f t="shared" si="8"/>
        <v>1.7657500000000002</v>
      </c>
      <c r="U203" s="3">
        <f t="shared" si="9"/>
        <v>37.818249999999999</v>
      </c>
    </row>
    <row r="204" spans="1:21" x14ac:dyDescent="0.25">
      <c r="A204">
        <v>3010.33</v>
      </c>
      <c r="B204">
        <v>29.679400000000001</v>
      </c>
      <c r="C204">
        <v>54.767899999999997</v>
      </c>
      <c r="D204">
        <v>0.62760000000000005</v>
      </c>
      <c r="E204">
        <v>1.4436</v>
      </c>
      <c r="F204">
        <v>1.2079</v>
      </c>
      <c r="G204">
        <v>12.9842</v>
      </c>
      <c r="H204">
        <v>3616.942</v>
      </c>
      <c r="I204">
        <v>3484.047</v>
      </c>
      <c r="J204">
        <v>12.730499999999999</v>
      </c>
      <c r="K204">
        <v>41.748800000000003</v>
      </c>
      <c r="L204">
        <v>36.503799999999998</v>
      </c>
      <c r="M204">
        <v>2450.0500000000002</v>
      </c>
      <c r="N204">
        <v>992.2482</v>
      </c>
      <c r="O204">
        <v>3.9199999999999999E-2</v>
      </c>
      <c r="P204">
        <v>2.63E-2</v>
      </c>
      <c r="Q204">
        <v>1.2999999999999999E-2</v>
      </c>
      <c r="R204">
        <v>1.34E-2</v>
      </c>
      <c r="S204">
        <v>5.9999999999999995E-4</v>
      </c>
      <c r="T204" s="3">
        <f t="shared" si="8"/>
        <v>3.0197500000000002</v>
      </c>
      <c r="U204" s="3">
        <f t="shared" si="9"/>
        <v>32.460499999999996</v>
      </c>
    </row>
    <row r="205" spans="1:21" x14ac:dyDescent="0.25">
      <c r="A205">
        <v>3010.42</v>
      </c>
      <c r="B205">
        <v>29.679400000000001</v>
      </c>
      <c r="C205">
        <v>54.767899999999997</v>
      </c>
      <c r="D205">
        <v>4.8125999999999998</v>
      </c>
      <c r="E205">
        <v>9.7128999999999994</v>
      </c>
      <c r="F205">
        <v>5.1839000000000004</v>
      </c>
      <c r="G205">
        <v>11.2456</v>
      </c>
      <c r="H205">
        <v>3622.386</v>
      </c>
      <c r="I205">
        <v>3484.3539999999998</v>
      </c>
      <c r="J205">
        <v>13.17</v>
      </c>
      <c r="K205">
        <v>41.99</v>
      </c>
      <c r="L205">
        <v>36.519799999999996</v>
      </c>
      <c r="M205">
        <v>2450.1</v>
      </c>
      <c r="N205">
        <v>992.26400000000001</v>
      </c>
      <c r="O205">
        <v>7.0400000000000004E-2</v>
      </c>
      <c r="P205">
        <v>5.74E-2</v>
      </c>
      <c r="Q205">
        <v>1.2999999999999999E-2</v>
      </c>
      <c r="R205">
        <v>3.1199999999999999E-2</v>
      </c>
      <c r="S205">
        <v>1.4E-3</v>
      </c>
      <c r="T205" s="3">
        <f t="shared" si="8"/>
        <v>12.959750000000001</v>
      </c>
      <c r="U205" s="3">
        <f t="shared" si="9"/>
        <v>28.113999999999997</v>
      </c>
    </row>
    <row r="206" spans="1:21" x14ac:dyDescent="0.25">
      <c r="A206">
        <v>3010.5</v>
      </c>
      <c r="B206">
        <v>29.679400000000001</v>
      </c>
      <c r="C206">
        <v>54.767899999999997</v>
      </c>
      <c r="D206">
        <v>12.8507</v>
      </c>
      <c r="E206">
        <v>24.485099999999999</v>
      </c>
      <c r="F206">
        <v>12.7096</v>
      </c>
      <c r="G206">
        <v>10.071199999999999</v>
      </c>
      <c r="H206">
        <v>3617.5010000000002</v>
      </c>
      <c r="I206">
        <v>3485.55</v>
      </c>
      <c r="J206">
        <v>14.169</v>
      </c>
      <c r="K206">
        <v>42.813299999999998</v>
      </c>
      <c r="L206">
        <v>36.661700000000003</v>
      </c>
      <c r="M206">
        <v>2450.4</v>
      </c>
      <c r="N206">
        <v>992.33680000000004</v>
      </c>
      <c r="O206">
        <v>0.1426</v>
      </c>
      <c r="P206">
        <v>0.12970000000000001</v>
      </c>
      <c r="Q206">
        <v>1.2999999999999999E-2</v>
      </c>
      <c r="R206">
        <v>7.22E-2</v>
      </c>
      <c r="S206">
        <v>3.2000000000000002E-3</v>
      </c>
      <c r="T206" s="3">
        <f t="shared" si="8"/>
        <v>31.774000000000001</v>
      </c>
      <c r="U206" s="3">
        <f t="shared" si="9"/>
        <v>25.177999999999997</v>
      </c>
    </row>
    <row r="207" spans="1:21" x14ac:dyDescent="0.25">
      <c r="A207">
        <v>3010.58</v>
      </c>
      <c r="B207">
        <v>29.679400000000001</v>
      </c>
      <c r="C207">
        <v>54.767899999999997</v>
      </c>
      <c r="D207">
        <v>17.4085</v>
      </c>
      <c r="E207">
        <v>32.577300000000001</v>
      </c>
      <c r="F207">
        <v>15.382</v>
      </c>
      <c r="G207">
        <v>10.4459</v>
      </c>
      <c r="H207">
        <v>3619.4450000000002</v>
      </c>
      <c r="I207">
        <v>3485.85</v>
      </c>
      <c r="J207">
        <v>14.039400000000001</v>
      </c>
      <c r="K207">
        <v>42.902500000000003</v>
      </c>
      <c r="L207">
        <v>36.749200000000002</v>
      </c>
      <c r="M207">
        <v>2450.5709999999999</v>
      </c>
      <c r="N207">
        <v>992.37649999999996</v>
      </c>
      <c r="O207">
        <v>0.192</v>
      </c>
      <c r="P207">
        <v>0.17899999999999999</v>
      </c>
      <c r="Q207">
        <v>1.2999999999999999E-2</v>
      </c>
      <c r="R207">
        <v>4.9299999999999997E-2</v>
      </c>
      <c r="S207">
        <v>2.2000000000000001E-3</v>
      </c>
      <c r="T207" s="3">
        <f t="shared" si="8"/>
        <v>38.454999999999998</v>
      </c>
      <c r="U207" s="3">
        <f t="shared" si="9"/>
        <v>26.114750000000001</v>
      </c>
    </row>
    <row r="208" spans="1:21" x14ac:dyDescent="0.25">
      <c r="A208">
        <v>3010.67</v>
      </c>
      <c r="B208">
        <v>29.679400000000001</v>
      </c>
      <c r="C208">
        <v>54.767899999999997</v>
      </c>
      <c r="D208">
        <v>20.274000000000001</v>
      </c>
      <c r="E208">
        <v>38.113900000000001</v>
      </c>
      <c r="F208">
        <v>15.7136</v>
      </c>
      <c r="G208">
        <v>11.4129</v>
      </c>
      <c r="H208">
        <v>3623.4290000000001</v>
      </c>
      <c r="I208">
        <v>3486.1849999999999</v>
      </c>
      <c r="J208">
        <v>13.852600000000001</v>
      </c>
      <c r="K208">
        <v>43.083799999999997</v>
      </c>
      <c r="L208">
        <v>36.798999999999999</v>
      </c>
      <c r="M208">
        <v>2450.6979999999999</v>
      </c>
      <c r="N208">
        <v>992.40329999999994</v>
      </c>
      <c r="O208">
        <v>0.2281</v>
      </c>
      <c r="P208">
        <v>0.2152</v>
      </c>
      <c r="Q208">
        <v>1.2999999999999999E-2</v>
      </c>
      <c r="R208">
        <v>3.6200000000000003E-2</v>
      </c>
      <c r="S208">
        <v>1.6000000000000001E-3</v>
      </c>
      <c r="T208" s="3">
        <f t="shared" si="8"/>
        <v>39.283999999999999</v>
      </c>
      <c r="U208" s="3">
        <f t="shared" si="9"/>
        <v>28.532250000000001</v>
      </c>
    </row>
    <row r="209" spans="1:21" x14ac:dyDescent="0.25">
      <c r="A209">
        <v>3010.75</v>
      </c>
      <c r="B209">
        <v>29.679400000000001</v>
      </c>
      <c r="C209">
        <v>54.767899999999997</v>
      </c>
      <c r="D209">
        <v>27.751000000000001</v>
      </c>
      <c r="E209">
        <v>51.935200000000002</v>
      </c>
      <c r="F209">
        <v>22.497499999999999</v>
      </c>
      <c r="G209">
        <v>10.3941</v>
      </c>
      <c r="H209">
        <v>3620.7109999999998</v>
      </c>
      <c r="I209">
        <v>3486.9389999999999</v>
      </c>
      <c r="J209">
        <v>13.1883</v>
      </c>
      <c r="K209">
        <v>43.430700000000002</v>
      </c>
      <c r="L209">
        <v>36.884599999999999</v>
      </c>
      <c r="M209">
        <v>2451.0410000000002</v>
      </c>
      <c r="N209">
        <v>992.46730000000002</v>
      </c>
      <c r="O209">
        <v>0.28089999999999998</v>
      </c>
      <c r="P209">
        <v>0.26790000000000003</v>
      </c>
      <c r="Q209">
        <v>1.2999999999999999E-2</v>
      </c>
      <c r="R209">
        <v>5.2699999999999997E-2</v>
      </c>
      <c r="S209">
        <v>2.3E-3</v>
      </c>
      <c r="T209" s="3">
        <f t="shared" si="8"/>
        <v>56.243749999999999</v>
      </c>
      <c r="U209" s="3">
        <f t="shared" si="9"/>
        <v>25.985250000000001</v>
      </c>
    </row>
    <row r="210" spans="1:21" x14ac:dyDescent="0.25">
      <c r="A210">
        <v>3010.83</v>
      </c>
      <c r="B210">
        <v>29.679400000000001</v>
      </c>
      <c r="C210">
        <v>54.767899999999997</v>
      </c>
      <c r="D210">
        <v>27.751000000000001</v>
      </c>
      <c r="E210">
        <v>51.935200000000002</v>
      </c>
      <c r="F210">
        <v>1.1249</v>
      </c>
      <c r="G210">
        <v>30.207599999999999</v>
      </c>
      <c r="H210">
        <v>3628.7739999999999</v>
      </c>
      <c r="I210">
        <v>3486.9949999999999</v>
      </c>
      <c r="J210">
        <v>13.1418</v>
      </c>
      <c r="K210">
        <v>43.459899999999998</v>
      </c>
      <c r="L210">
        <v>36.887</v>
      </c>
      <c r="M210">
        <v>2451.0630000000001</v>
      </c>
      <c r="N210">
        <v>992.47119999999995</v>
      </c>
      <c r="O210">
        <v>0.29170000000000001</v>
      </c>
      <c r="P210">
        <v>0.2787</v>
      </c>
      <c r="Q210">
        <v>1.2999999999999999E-2</v>
      </c>
      <c r="R210">
        <v>1.0800000000000001E-2</v>
      </c>
      <c r="S210">
        <v>5.0000000000000001E-4</v>
      </c>
      <c r="T210" s="3">
        <f t="shared" si="8"/>
        <v>2.8122500000000001</v>
      </c>
      <c r="U210" s="3">
        <f t="shared" si="9"/>
        <v>75.519000000000005</v>
      </c>
    </row>
    <row r="211" spans="1:21" x14ac:dyDescent="0.25">
      <c r="A211">
        <v>3010.92</v>
      </c>
      <c r="B211">
        <v>29.679400000000001</v>
      </c>
      <c r="C211">
        <v>54.767899999999997</v>
      </c>
      <c r="D211">
        <v>27.751000000000001</v>
      </c>
      <c r="E211">
        <v>51.935200000000002</v>
      </c>
      <c r="F211">
        <v>0.93310000000000004</v>
      </c>
      <c r="G211">
        <v>25.868300000000001</v>
      </c>
      <c r="H211">
        <v>3628.7280000000001</v>
      </c>
      <c r="I211">
        <v>3487.0030000000002</v>
      </c>
      <c r="J211">
        <v>13.1401</v>
      </c>
      <c r="K211">
        <v>43.465800000000002</v>
      </c>
      <c r="L211">
        <v>36.8872</v>
      </c>
      <c r="M211">
        <v>2451.0650000000001</v>
      </c>
      <c r="N211">
        <v>992.47140000000002</v>
      </c>
      <c r="O211">
        <v>0.29480000000000001</v>
      </c>
      <c r="P211">
        <v>0.28179999999999999</v>
      </c>
      <c r="Q211">
        <v>1.2999999999999999E-2</v>
      </c>
      <c r="R211">
        <v>3.0999999999999999E-3</v>
      </c>
      <c r="S211">
        <v>1E-4</v>
      </c>
      <c r="T211" s="3">
        <f t="shared" si="8"/>
        <v>2.3327499999999999</v>
      </c>
      <c r="U211" s="3">
        <f t="shared" si="9"/>
        <v>64.670749999999998</v>
      </c>
    </row>
    <row r="212" spans="1:21" x14ac:dyDescent="0.25">
      <c r="A212">
        <v>3011</v>
      </c>
      <c r="B212">
        <v>29.679400000000001</v>
      </c>
      <c r="C212">
        <v>54.767899999999997</v>
      </c>
      <c r="D212">
        <v>27.751000000000001</v>
      </c>
      <c r="E212">
        <v>51.935200000000002</v>
      </c>
      <c r="F212">
        <v>0.93310000000000004</v>
      </c>
      <c r="G212">
        <v>21.988</v>
      </c>
      <c r="H212">
        <v>3625.05</v>
      </c>
      <c r="I212">
        <v>3487.53</v>
      </c>
      <c r="J212">
        <v>13.200200000000001</v>
      </c>
      <c r="K212">
        <v>43.847999999999999</v>
      </c>
      <c r="L212">
        <v>36.902099999999997</v>
      </c>
      <c r="M212">
        <v>2451.1909999999998</v>
      </c>
      <c r="N212">
        <v>992.4905</v>
      </c>
      <c r="O212">
        <v>0.30470000000000003</v>
      </c>
      <c r="P212">
        <v>0.2918</v>
      </c>
      <c r="Q212">
        <v>1.2999999999999999E-2</v>
      </c>
      <c r="R212">
        <v>0.01</v>
      </c>
      <c r="S212">
        <v>4.0000000000000002E-4</v>
      </c>
      <c r="T212" s="3">
        <f t="shared" si="8"/>
        <v>2.3327499999999999</v>
      </c>
      <c r="U212" s="3">
        <f t="shared" si="9"/>
        <v>54.97</v>
      </c>
    </row>
    <row r="213" spans="1:21" x14ac:dyDescent="0.25">
      <c r="A213">
        <v>3011</v>
      </c>
      <c r="B213">
        <v>29.679400000000001</v>
      </c>
      <c r="C213">
        <v>54.767899999999997</v>
      </c>
      <c r="D213">
        <v>27.751000000000001</v>
      </c>
      <c r="E213">
        <v>51.935200000000002</v>
      </c>
      <c r="F213">
        <v>0.93310000000000004</v>
      </c>
      <c r="G213">
        <v>21.988</v>
      </c>
      <c r="H213">
        <v>3625.05</v>
      </c>
      <c r="I213">
        <v>3487.53</v>
      </c>
      <c r="J213">
        <v>13.200200000000001</v>
      </c>
      <c r="K213">
        <v>43.847999999999999</v>
      </c>
      <c r="L213">
        <v>36.902099999999997</v>
      </c>
      <c r="M213">
        <v>2451.1909999999998</v>
      </c>
      <c r="N213">
        <v>992.4905</v>
      </c>
      <c r="O213">
        <v>0.30470000000000003</v>
      </c>
      <c r="P213">
        <v>0.2918</v>
      </c>
      <c r="Q213">
        <v>1.2999999999999999E-2</v>
      </c>
      <c r="R213">
        <v>0.01</v>
      </c>
      <c r="S213">
        <v>4.0000000000000002E-4</v>
      </c>
      <c r="T213" s="3">
        <f t="shared" si="8"/>
        <v>2.3327499999999999</v>
      </c>
      <c r="U213" s="3">
        <f t="shared" si="9"/>
        <v>54.97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6" sqref="H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6" sqref="H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6" sqref="H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2" sqref="L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3"/>
  <sheetViews>
    <sheetView topLeftCell="E193" workbookViewId="0">
      <selection activeCell="T207" sqref="T207"/>
    </sheetView>
  </sheetViews>
  <sheetFormatPr defaultRowHeight="15" x14ac:dyDescent="0.25"/>
  <cols>
    <col min="20" max="21" width="9.140625" style="3"/>
  </cols>
  <sheetData>
    <row r="1" spans="1:21" x14ac:dyDescent="0.25">
      <c r="A1" t="s">
        <v>17</v>
      </c>
    </row>
    <row r="2" spans="1:21" s="2" customFormat="1" ht="60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20</v>
      </c>
      <c r="P2" s="2" t="s">
        <v>21</v>
      </c>
      <c r="Q2" s="2" t="s">
        <v>22</v>
      </c>
      <c r="R2" s="2" t="s">
        <v>23</v>
      </c>
      <c r="S2" s="2" t="s">
        <v>24</v>
      </c>
      <c r="T2" s="4" t="s">
        <v>18</v>
      </c>
      <c r="U2" s="4" t="s">
        <v>19</v>
      </c>
    </row>
    <row r="3" spans="1:21" x14ac:dyDescent="0.25">
      <c r="A3">
        <v>2901</v>
      </c>
      <c r="B3">
        <v>28.661799999999999</v>
      </c>
      <c r="C3">
        <v>51.987499999999997</v>
      </c>
      <c r="D3">
        <v>29.7715</v>
      </c>
      <c r="E3">
        <v>55.1252</v>
      </c>
      <c r="F3">
        <v>0.8871</v>
      </c>
      <c r="G3">
        <v>19.572099999999999</v>
      </c>
      <c r="H3">
        <v>2183.8539999999998</v>
      </c>
      <c r="I3">
        <v>2078.4630000000002</v>
      </c>
      <c r="J3">
        <v>8.3279999999999994</v>
      </c>
      <c r="K3">
        <v>22.9587</v>
      </c>
      <c r="L3">
        <v>27.6981</v>
      </c>
      <c r="M3">
        <v>1628.2909999999999</v>
      </c>
      <c r="N3">
        <v>427.21390000000002</v>
      </c>
      <c r="O3">
        <v>0.3473</v>
      </c>
      <c r="P3">
        <v>0.31619999999999998</v>
      </c>
      <c r="Q3">
        <v>3.1099999999999999E-2</v>
      </c>
      <c r="R3">
        <v>0</v>
      </c>
      <c r="S3">
        <v>0</v>
      </c>
      <c r="T3" s="3">
        <f t="shared" ref="T3:T4" si="0">F3*2.5</f>
        <v>2.2177500000000001</v>
      </c>
      <c r="U3" s="3">
        <f t="shared" ref="U3:U4" si="1">G3*2.5</f>
        <v>48.930250000000001</v>
      </c>
    </row>
    <row r="4" spans="1:21" x14ac:dyDescent="0.25">
      <c r="A4">
        <v>2902</v>
      </c>
      <c r="B4">
        <v>29.7715</v>
      </c>
      <c r="C4">
        <v>55.1252</v>
      </c>
      <c r="D4">
        <v>20.636099999999999</v>
      </c>
      <c r="E4">
        <v>38.738100000000003</v>
      </c>
      <c r="F4">
        <v>0.51180000000000003</v>
      </c>
      <c r="G4">
        <v>13.7982</v>
      </c>
      <c r="H4">
        <v>2200.7359999999999</v>
      </c>
      <c r="I4">
        <v>2080.288</v>
      </c>
      <c r="J4">
        <v>10.191599999999999</v>
      </c>
      <c r="K4">
        <v>24.859400000000001</v>
      </c>
      <c r="L4">
        <v>28.030899999999999</v>
      </c>
      <c r="M4">
        <v>1628.1279999999999</v>
      </c>
      <c r="N4">
        <v>427.30040000000002</v>
      </c>
      <c r="O4">
        <v>0.34610000000000002</v>
      </c>
      <c r="P4">
        <v>0.28000000000000003</v>
      </c>
      <c r="Q4">
        <v>6.6100000000000006E-2</v>
      </c>
      <c r="R4">
        <v>1.9E-3</v>
      </c>
      <c r="S4">
        <v>4.0000000000000002E-4</v>
      </c>
      <c r="T4" s="3">
        <f t="shared" si="0"/>
        <v>1.2795000000000001</v>
      </c>
      <c r="U4" s="3">
        <f t="shared" si="1"/>
        <v>34.4955</v>
      </c>
    </row>
    <row r="5" spans="1:21" x14ac:dyDescent="0.25">
      <c r="A5">
        <v>2903</v>
      </c>
      <c r="B5">
        <v>20.636099999999999</v>
      </c>
      <c r="C5">
        <v>38.738100000000003</v>
      </c>
      <c r="D5">
        <v>21.130400000000002</v>
      </c>
      <c r="E5">
        <v>38.692700000000002</v>
      </c>
      <c r="F5">
        <v>0.55430000000000001</v>
      </c>
      <c r="G5">
        <v>12.8369</v>
      </c>
      <c r="H5">
        <v>2202.5630000000001</v>
      </c>
      <c r="I5">
        <v>2081.299</v>
      </c>
      <c r="J5">
        <v>9.5513999999999992</v>
      </c>
      <c r="K5">
        <v>25.176500000000001</v>
      </c>
      <c r="L5">
        <v>28.640499999999999</v>
      </c>
      <c r="M5">
        <v>1628.702</v>
      </c>
      <c r="N5">
        <v>427.41989999999998</v>
      </c>
      <c r="O5">
        <v>0.28960000000000002</v>
      </c>
      <c r="P5">
        <v>0.28960000000000002</v>
      </c>
      <c r="Q5">
        <v>0</v>
      </c>
      <c r="R5">
        <v>3.3E-3</v>
      </c>
      <c r="S5">
        <v>0</v>
      </c>
      <c r="T5" s="3">
        <f>F5*2.5</f>
        <v>1.38575</v>
      </c>
      <c r="U5" s="3">
        <f>G5*2.5</f>
        <v>32.09225</v>
      </c>
    </row>
    <row r="6" spans="1:21" x14ac:dyDescent="0.25">
      <c r="A6">
        <v>2904</v>
      </c>
      <c r="B6">
        <v>21.130400000000002</v>
      </c>
      <c r="C6">
        <v>38.692700000000002</v>
      </c>
      <c r="D6">
        <v>24.174299999999999</v>
      </c>
      <c r="E6">
        <v>45.444099999999999</v>
      </c>
      <c r="F6">
        <v>0.50870000000000004</v>
      </c>
      <c r="G6">
        <v>14.526999999999999</v>
      </c>
      <c r="H6">
        <v>2203.4789999999998</v>
      </c>
      <c r="I6">
        <v>2082.3139999999999</v>
      </c>
      <c r="J6">
        <v>8.7403999999999993</v>
      </c>
      <c r="K6">
        <v>25.1982</v>
      </c>
      <c r="L6">
        <v>28.869900000000001</v>
      </c>
      <c r="M6">
        <v>1629.576</v>
      </c>
      <c r="N6">
        <v>427.53960000000001</v>
      </c>
      <c r="O6">
        <v>0.29849999999999999</v>
      </c>
      <c r="P6">
        <v>0.29849999999999999</v>
      </c>
      <c r="Q6">
        <v>0</v>
      </c>
      <c r="R6">
        <v>2.0000000000000001E-4</v>
      </c>
      <c r="S6">
        <v>0</v>
      </c>
      <c r="T6" s="3">
        <f t="shared" ref="T6:U69" si="2">F6*2.5</f>
        <v>1.2717500000000002</v>
      </c>
      <c r="U6" s="3">
        <f t="shared" si="2"/>
        <v>36.317499999999995</v>
      </c>
    </row>
    <row r="7" spans="1:21" x14ac:dyDescent="0.25">
      <c r="A7">
        <v>2905</v>
      </c>
      <c r="B7">
        <v>24.174299999999999</v>
      </c>
      <c r="C7">
        <v>45.444099999999999</v>
      </c>
      <c r="D7">
        <v>20.565799999999999</v>
      </c>
      <c r="E7">
        <v>39.317999999999998</v>
      </c>
      <c r="F7">
        <v>0.36449999999999999</v>
      </c>
      <c r="G7">
        <v>10.848100000000001</v>
      </c>
      <c r="H7">
        <v>2212.6</v>
      </c>
      <c r="I7">
        <v>2083.3969999999999</v>
      </c>
      <c r="J7">
        <v>9.3303999999999991</v>
      </c>
      <c r="K7">
        <v>25.729399999999998</v>
      </c>
      <c r="L7">
        <v>28.830300000000001</v>
      </c>
      <c r="M7">
        <v>1630.029</v>
      </c>
      <c r="N7">
        <v>427.6386</v>
      </c>
      <c r="O7">
        <v>0.2969</v>
      </c>
      <c r="P7">
        <v>0.28599999999999998</v>
      </c>
      <c r="Q7">
        <v>1.09E-2</v>
      </c>
      <c r="R7">
        <v>1.21E-2</v>
      </c>
      <c r="S7">
        <v>5.0000000000000001E-4</v>
      </c>
      <c r="T7" s="3">
        <f t="shared" si="2"/>
        <v>0.91125</v>
      </c>
      <c r="U7" s="3">
        <f t="shared" si="2"/>
        <v>27.120250000000002</v>
      </c>
    </row>
    <row r="8" spans="1:21" x14ac:dyDescent="0.25">
      <c r="A8">
        <v>2906</v>
      </c>
      <c r="B8">
        <v>20.565799999999999</v>
      </c>
      <c r="C8">
        <v>39.317999999999998</v>
      </c>
      <c r="D8">
        <v>15.633800000000001</v>
      </c>
      <c r="E8">
        <v>30.023800000000001</v>
      </c>
      <c r="F8">
        <v>0.49030000000000001</v>
      </c>
      <c r="G8">
        <v>10.458</v>
      </c>
      <c r="H8">
        <v>2218.6280000000002</v>
      </c>
      <c r="I8">
        <v>2086.9110000000001</v>
      </c>
      <c r="J8">
        <v>10.078099999999999</v>
      </c>
      <c r="K8">
        <v>28.058599999999998</v>
      </c>
      <c r="L8">
        <v>28.993200000000002</v>
      </c>
      <c r="M8">
        <v>1631.1320000000001</v>
      </c>
      <c r="N8">
        <v>427.71980000000002</v>
      </c>
      <c r="O8">
        <v>0.26490000000000002</v>
      </c>
      <c r="P8">
        <v>0.26490000000000002</v>
      </c>
      <c r="Q8">
        <v>0</v>
      </c>
      <c r="R8">
        <v>3.2000000000000002E-3</v>
      </c>
      <c r="S8">
        <v>0</v>
      </c>
      <c r="T8" s="3">
        <f t="shared" si="2"/>
        <v>1.2257500000000001</v>
      </c>
      <c r="U8" s="3">
        <f t="shared" si="2"/>
        <v>26.145</v>
      </c>
    </row>
    <row r="9" spans="1:21" x14ac:dyDescent="0.25">
      <c r="A9">
        <v>2907</v>
      </c>
      <c r="B9">
        <v>15.633800000000001</v>
      </c>
      <c r="C9">
        <v>30.023800000000001</v>
      </c>
      <c r="D9">
        <v>30.572500000000002</v>
      </c>
      <c r="E9">
        <v>55.215000000000003</v>
      </c>
      <c r="F9">
        <v>0.69079999999999997</v>
      </c>
      <c r="G9">
        <v>16.6404</v>
      </c>
      <c r="H9">
        <v>2208.931</v>
      </c>
      <c r="I9">
        <v>2083.9169999999999</v>
      </c>
      <c r="J9">
        <v>7.3570000000000002</v>
      </c>
      <c r="K9">
        <v>23.402699999999999</v>
      </c>
      <c r="L9">
        <v>28.937100000000001</v>
      </c>
      <c r="M9">
        <v>1632.6410000000001</v>
      </c>
      <c r="N9">
        <v>427.87310000000002</v>
      </c>
      <c r="O9">
        <v>0.30559999999999998</v>
      </c>
      <c r="P9">
        <v>0.30559999999999998</v>
      </c>
      <c r="Q9">
        <v>0</v>
      </c>
      <c r="R9">
        <v>1.6999999999999999E-3</v>
      </c>
      <c r="S9">
        <v>0</v>
      </c>
      <c r="T9" s="3">
        <f t="shared" si="2"/>
        <v>1.7269999999999999</v>
      </c>
      <c r="U9" s="3">
        <f t="shared" si="2"/>
        <v>41.600999999999999</v>
      </c>
    </row>
    <row r="10" spans="1:21" x14ac:dyDescent="0.25">
      <c r="A10">
        <v>2908</v>
      </c>
      <c r="B10">
        <v>30.572500000000002</v>
      </c>
      <c r="C10">
        <v>55.215000000000003</v>
      </c>
      <c r="D10">
        <v>23.693899999999999</v>
      </c>
      <c r="E10">
        <v>43.982100000000003</v>
      </c>
      <c r="F10">
        <v>0.56789999999999996</v>
      </c>
      <c r="G10">
        <v>14.338699999999999</v>
      </c>
      <c r="H10">
        <v>2206.3879999999999</v>
      </c>
      <c r="I10">
        <v>2085.498</v>
      </c>
      <c r="J10">
        <v>8.7985000000000007</v>
      </c>
      <c r="K10">
        <v>24.365600000000001</v>
      </c>
      <c r="L10">
        <v>28.7898</v>
      </c>
      <c r="M10">
        <v>1633.1489999999999</v>
      </c>
      <c r="N10">
        <v>427.98320000000001</v>
      </c>
      <c r="O10">
        <v>0.34250000000000003</v>
      </c>
      <c r="P10">
        <v>0.30830000000000002</v>
      </c>
      <c r="Q10">
        <v>3.4200000000000001E-2</v>
      </c>
      <c r="R10">
        <v>4.3E-3</v>
      </c>
      <c r="S10">
        <v>5.0000000000000001E-4</v>
      </c>
      <c r="T10" s="3">
        <f t="shared" si="2"/>
        <v>1.4197499999999998</v>
      </c>
      <c r="U10" s="3">
        <f t="shared" si="2"/>
        <v>35.84675</v>
      </c>
    </row>
    <row r="11" spans="1:21" x14ac:dyDescent="0.25">
      <c r="A11">
        <v>2909</v>
      </c>
      <c r="B11">
        <v>23.693899999999999</v>
      </c>
      <c r="C11">
        <v>43.982100000000003</v>
      </c>
      <c r="D11">
        <v>32.124499999999998</v>
      </c>
      <c r="E11">
        <v>58.757800000000003</v>
      </c>
      <c r="F11">
        <v>1.0396000000000001</v>
      </c>
      <c r="G11">
        <v>19.771100000000001</v>
      </c>
      <c r="H11">
        <v>2192.1370000000002</v>
      </c>
      <c r="I11">
        <v>2083.2829999999999</v>
      </c>
      <c r="J11">
        <v>6.7088000000000001</v>
      </c>
      <c r="K11">
        <v>21.941800000000001</v>
      </c>
      <c r="L11">
        <v>28.505500000000001</v>
      </c>
      <c r="M11">
        <v>1633.192</v>
      </c>
      <c r="N11">
        <v>428.14960000000002</v>
      </c>
      <c r="O11">
        <v>0.36680000000000001</v>
      </c>
      <c r="P11">
        <v>0.33639999999999998</v>
      </c>
      <c r="Q11">
        <v>3.0499999999999999E-2</v>
      </c>
      <c r="R11">
        <v>2E-3</v>
      </c>
      <c r="S11">
        <v>2.0000000000000001E-4</v>
      </c>
      <c r="T11" s="3">
        <f t="shared" si="2"/>
        <v>2.5990000000000002</v>
      </c>
      <c r="U11" s="3">
        <f t="shared" si="2"/>
        <v>49.427750000000003</v>
      </c>
    </row>
    <row r="12" spans="1:21" x14ac:dyDescent="0.25">
      <c r="A12">
        <v>2910</v>
      </c>
      <c r="B12">
        <v>32.124499999999998</v>
      </c>
      <c r="C12">
        <v>58.757800000000003</v>
      </c>
      <c r="D12">
        <v>23.270600000000002</v>
      </c>
      <c r="E12">
        <v>42.610100000000003</v>
      </c>
      <c r="F12">
        <v>0.53690000000000004</v>
      </c>
      <c r="G12">
        <v>14.2171</v>
      </c>
      <c r="H12">
        <v>2203.5030000000002</v>
      </c>
      <c r="I12">
        <v>2083.3339999999998</v>
      </c>
      <c r="J12">
        <v>8.4864999999999995</v>
      </c>
      <c r="K12">
        <v>22.425599999999999</v>
      </c>
      <c r="L12">
        <v>28.3096</v>
      </c>
      <c r="M12">
        <v>1632.6610000000001</v>
      </c>
      <c r="N12">
        <v>428.24689999999998</v>
      </c>
      <c r="O12">
        <v>0.42609999999999998</v>
      </c>
      <c r="P12">
        <v>0.28410000000000002</v>
      </c>
      <c r="Q12">
        <v>0.14199999999999999</v>
      </c>
      <c r="R12">
        <v>2.8E-3</v>
      </c>
      <c r="S12">
        <v>1.4E-3</v>
      </c>
      <c r="T12" s="3">
        <f t="shared" si="2"/>
        <v>1.3422500000000002</v>
      </c>
      <c r="U12" s="3">
        <f t="shared" si="2"/>
        <v>35.542749999999998</v>
      </c>
    </row>
    <row r="13" spans="1:21" x14ac:dyDescent="0.25">
      <c r="A13">
        <v>2911</v>
      </c>
      <c r="B13">
        <v>23.270600000000002</v>
      </c>
      <c r="C13">
        <v>42.610100000000003</v>
      </c>
      <c r="D13">
        <v>21.004899999999999</v>
      </c>
      <c r="E13">
        <v>38.5989</v>
      </c>
      <c r="F13">
        <v>0.74209999999999998</v>
      </c>
      <c r="G13">
        <v>13.305899999999999</v>
      </c>
      <c r="H13">
        <v>2206.08</v>
      </c>
      <c r="I13">
        <v>2086.502</v>
      </c>
      <c r="J13">
        <v>9.4639000000000006</v>
      </c>
      <c r="K13">
        <v>25.2852</v>
      </c>
      <c r="L13">
        <v>28.5166</v>
      </c>
      <c r="M13">
        <v>1632.865</v>
      </c>
      <c r="N13">
        <v>428.35129999999998</v>
      </c>
      <c r="O13">
        <v>0.28999999999999998</v>
      </c>
      <c r="P13">
        <v>0.28999999999999998</v>
      </c>
      <c r="Q13">
        <v>0</v>
      </c>
      <c r="R13">
        <v>4.0000000000000001E-3</v>
      </c>
      <c r="S13">
        <v>0</v>
      </c>
      <c r="T13" s="3">
        <f t="shared" si="2"/>
        <v>1.8552499999999998</v>
      </c>
      <c r="U13" s="3">
        <f t="shared" si="2"/>
        <v>33.264749999999999</v>
      </c>
    </row>
    <row r="14" spans="1:21" x14ac:dyDescent="0.25">
      <c r="A14">
        <v>2912</v>
      </c>
      <c r="B14">
        <v>21.004899999999999</v>
      </c>
      <c r="C14">
        <v>38.5989</v>
      </c>
      <c r="D14">
        <v>30.306699999999999</v>
      </c>
      <c r="E14">
        <v>55.985599999999998</v>
      </c>
      <c r="F14">
        <v>0.78259999999999996</v>
      </c>
      <c r="G14">
        <v>17.486000000000001</v>
      </c>
      <c r="H14">
        <v>2200.0940000000001</v>
      </c>
      <c r="I14">
        <v>2083.9189999999999</v>
      </c>
      <c r="J14">
        <v>7.4081000000000001</v>
      </c>
      <c r="K14">
        <v>22.331099999999999</v>
      </c>
      <c r="L14">
        <v>28.573899999999998</v>
      </c>
      <c r="M14">
        <v>1633.0909999999999</v>
      </c>
      <c r="N14">
        <v>428.49759999999998</v>
      </c>
      <c r="O14">
        <v>0.31409999999999999</v>
      </c>
      <c r="P14">
        <v>0.31409999999999999</v>
      </c>
      <c r="Q14">
        <v>0</v>
      </c>
      <c r="R14">
        <v>1.5E-3</v>
      </c>
      <c r="S14">
        <v>0</v>
      </c>
      <c r="T14" s="3">
        <f t="shared" si="2"/>
        <v>1.9564999999999999</v>
      </c>
      <c r="U14" s="3">
        <f t="shared" si="2"/>
        <v>43.715000000000003</v>
      </c>
    </row>
    <row r="15" spans="1:21" x14ac:dyDescent="0.25">
      <c r="A15">
        <v>2913</v>
      </c>
      <c r="B15">
        <v>30.306699999999999</v>
      </c>
      <c r="C15">
        <v>55.985599999999998</v>
      </c>
      <c r="D15">
        <v>25.631900000000002</v>
      </c>
      <c r="E15">
        <v>47.948399999999999</v>
      </c>
      <c r="F15">
        <v>0.63429999999999997</v>
      </c>
      <c r="G15">
        <v>15.5456</v>
      </c>
      <c r="H15">
        <v>2202.4699999999998</v>
      </c>
      <c r="I15">
        <v>2084.7530000000002</v>
      </c>
      <c r="J15">
        <v>8.2117000000000004</v>
      </c>
      <c r="K15">
        <v>23.174099999999999</v>
      </c>
      <c r="L15">
        <v>28.479299999999999</v>
      </c>
      <c r="M15">
        <v>1632.961</v>
      </c>
      <c r="N15">
        <v>428.61799999999999</v>
      </c>
      <c r="O15">
        <v>0.36280000000000001</v>
      </c>
      <c r="P15">
        <v>0.30130000000000001</v>
      </c>
      <c r="Q15">
        <v>6.1499999999999999E-2</v>
      </c>
      <c r="R15">
        <v>2.5999999999999999E-3</v>
      </c>
      <c r="S15">
        <v>5.0000000000000001E-4</v>
      </c>
      <c r="T15" s="3">
        <f t="shared" si="2"/>
        <v>1.58575</v>
      </c>
      <c r="U15" s="3">
        <f t="shared" si="2"/>
        <v>38.864000000000004</v>
      </c>
    </row>
    <row r="16" spans="1:21" x14ac:dyDescent="0.25">
      <c r="A16">
        <v>2914</v>
      </c>
      <c r="B16">
        <v>25.631900000000002</v>
      </c>
      <c r="C16">
        <v>47.948399999999999</v>
      </c>
      <c r="D16">
        <v>30.5777</v>
      </c>
      <c r="E16">
        <v>55.549500000000002</v>
      </c>
      <c r="F16">
        <v>0.90810000000000002</v>
      </c>
      <c r="G16">
        <v>18.511900000000001</v>
      </c>
      <c r="H16">
        <v>2191.4490000000001</v>
      </c>
      <c r="I16">
        <v>2084.8130000000001</v>
      </c>
      <c r="J16">
        <v>7.4912999999999998</v>
      </c>
      <c r="K16">
        <v>23.2822</v>
      </c>
      <c r="L16">
        <v>28.3276</v>
      </c>
      <c r="M16">
        <v>1632.7560000000001</v>
      </c>
      <c r="N16">
        <v>428.7747</v>
      </c>
      <c r="O16">
        <v>0.35049999999999998</v>
      </c>
      <c r="P16">
        <v>0.3291</v>
      </c>
      <c r="Q16">
        <v>2.1299999999999999E-2</v>
      </c>
      <c r="R16">
        <v>6.0000000000000001E-3</v>
      </c>
      <c r="S16">
        <v>4.0000000000000002E-4</v>
      </c>
      <c r="T16" s="3">
        <f t="shared" si="2"/>
        <v>2.2702499999999999</v>
      </c>
      <c r="U16" s="3">
        <f t="shared" si="2"/>
        <v>46.27975</v>
      </c>
    </row>
    <row r="17" spans="1:21" x14ac:dyDescent="0.25">
      <c r="A17">
        <v>2915</v>
      </c>
      <c r="B17">
        <v>30.5777</v>
      </c>
      <c r="C17">
        <v>55.549500000000002</v>
      </c>
      <c r="D17">
        <v>29.822900000000001</v>
      </c>
      <c r="E17">
        <v>54.819400000000002</v>
      </c>
      <c r="F17">
        <v>0.93820000000000003</v>
      </c>
      <c r="G17">
        <v>18.8231</v>
      </c>
      <c r="H17">
        <v>2191.6669999999999</v>
      </c>
      <c r="I17">
        <v>2084.0050000000001</v>
      </c>
      <c r="J17">
        <v>7.8806000000000003</v>
      </c>
      <c r="K17">
        <v>22.965199999999999</v>
      </c>
      <c r="L17">
        <v>28.144600000000001</v>
      </c>
      <c r="M17">
        <v>1632.13</v>
      </c>
      <c r="N17">
        <v>428.91019999999997</v>
      </c>
      <c r="O17">
        <v>0.41689999999999999</v>
      </c>
      <c r="P17">
        <v>0.3014</v>
      </c>
      <c r="Q17">
        <v>0.11559999999999999</v>
      </c>
      <c r="R17">
        <v>7.4999999999999997E-3</v>
      </c>
      <c r="S17">
        <v>2.8999999999999998E-3</v>
      </c>
      <c r="T17" s="3">
        <f t="shared" si="2"/>
        <v>2.3454999999999999</v>
      </c>
      <c r="U17" s="3">
        <f t="shared" si="2"/>
        <v>47.057749999999999</v>
      </c>
    </row>
    <row r="18" spans="1:21" x14ac:dyDescent="0.25">
      <c r="A18">
        <v>2916</v>
      </c>
      <c r="B18">
        <v>29.822900000000001</v>
      </c>
      <c r="C18">
        <v>54.819400000000002</v>
      </c>
      <c r="D18">
        <v>26.130600000000001</v>
      </c>
      <c r="E18">
        <v>47.2012</v>
      </c>
      <c r="F18">
        <v>0.67979999999999996</v>
      </c>
      <c r="G18">
        <v>16.082599999999999</v>
      </c>
      <c r="H18">
        <v>2192.8339999999998</v>
      </c>
      <c r="I18">
        <v>2083.165</v>
      </c>
      <c r="J18">
        <v>8.2520000000000007</v>
      </c>
      <c r="K18">
        <v>22.84</v>
      </c>
      <c r="L18">
        <v>28.1309</v>
      </c>
      <c r="M18">
        <v>1631.289</v>
      </c>
      <c r="N18">
        <v>429.03590000000003</v>
      </c>
      <c r="O18">
        <v>0.34639999999999999</v>
      </c>
      <c r="P18">
        <v>0.32050000000000001</v>
      </c>
      <c r="Q18">
        <v>2.5899999999999999E-2</v>
      </c>
      <c r="R18">
        <v>1.4E-3</v>
      </c>
      <c r="S18">
        <v>1E-4</v>
      </c>
      <c r="T18" s="3">
        <f t="shared" si="2"/>
        <v>1.6995</v>
      </c>
      <c r="U18" s="3">
        <f t="shared" si="2"/>
        <v>40.206499999999998</v>
      </c>
    </row>
    <row r="19" spans="1:21" x14ac:dyDescent="0.25">
      <c r="A19">
        <v>2917</v>
      </c>
      <c r="B19">
        <v>26.130600000000001</v>
      </c>
      <c r="C19">
        <v>47.2012</v>
      </c>
      <c r="D19">
        <v>36.607700000000001</v>
      </c>
      <c r="E19">
        <v>67.513400000000004</v>
      </c>
      <c r="F19">
        <v>1.2311000000000001</v>
      </c>
      <c r="G19">
        <v>21.767800000000001</v>
      </c>
      <c r="H19">
        <v>2183.4229999999998</v>
      </c>
      <c r="I19">
        <v>2081.1669999999999</v>
      </c>
      <c r="J19">
        <v>6.8315999999999999</v>
      </c>
      <c r="K19">
        <v>21.984100000000002</v>
      </c>
      <c r="L19">
        <v>27.921800000000001</v>
      </c>
      <c r="M19">
        <v>1629.9770000000001</v>
      </c>
      <c r="N19">
        <v>429.20639999999997</v>
      </c>
      <c r="O19">
        <v>0.40889999999999999</v>
      </c>
      <c r="P19">
        <v>0.32940000000000003</v>
      </c>
      <c r="Q19">
        <v>7.9500000000000001E-2</v>
      </c>
      <c r="R19">
        <v>3.7000000000000002E-3</v>
      </c>
      <c r="S19">
        <v>8.9999999999999998E-4</v>
      </c>
      <c r="T19" s="3">
        <f t="shared" si="2"/>
        <v>3.07775</v>
      </c>
      <c r="U19" s="3">
        <f t="shared" si="2"/>
        <v>54.419499999999999</v>
      </c>
    </row>
    <row r="20" spans="1:21" x14ac:dyDescent="0.25">
      <c r="A20">
        <v>2918</v>
      </c>
      <c r="B20">
        <v>36.607700000000001</v>
      </c>
      <c r="C20">
        <v>67.513400000000004</v>
      </c>
      <c r="D20">
        <v>31.713799999999999</v>
      </c>
      <c r="E20">
        <v>58.290700000000001</v>
      </c>
      <c r="F20">
        <v>0.89790000000000003</v>
      </c>
      <c r="G20">
        <v>19.377700000000001</v>
      </c>
      <c r="H20">
        <v>2187.277</v>
      </c>
      <c r="I20">
        <v>2080.8420000000001</v>
      </c>
      <c r="J20">
        <v>8.0020000000000007</v>
      </c>
      <c r="K20">
        <v>22.9223</v>
      </c>
      <c r="L20">
        <v>27.8109</v>
      </c>
      <c r="M20">
        <v>1628.5730000000001</v>
      </c>
      <c r="N20">
        <v>429.34589999999997</v>
      </c>
      <c r="O20">
        <v>0.42920000000000003</v>
      </c>
      <c r="P20">
        <v>0.31390000000000001</v>
      </c>
      <c r="Q20">
        <v>0.1153</v>
      </c>
      <c r="R20">
        <v>6.4000000000000003E-3</v>
      </c>
      <c r="S20">
        <v>2.3999999999999998E-3</v>
      </c>
      <c r="T20" s="3">
        <f t="shared" si="2"/>
        <v>2.2447500000000002</v>
      </c>
      <c r="U20" s="3">
        <f t="shared" si="2"/>
        <v>48.444250000000004</v>
      </c>
    </row>
    <row r="21" spans="1:21" x14ac:dyDescent="0.25">
      <c r="A21">
        <v>2919</v>
      </c>
      <c r="B21">
        <v>31.713799999999999</v>
      </c>
      <c r="C21">
        <v>58.290700000000001</v>
      </c>
      <c r="D21">
        <v>24.9223</v>
      </c>
      <c r="E21">
        <v>46.2273</v>
      </c>
      <c r="F21">
        <v>0.6139</v>
      </c>
      <c r="G21">
        <v>15.2705</v>
      </c>
      <c r="H21">
        <v>2191.0810000000001</v>
      </c>
      <c r="I21">
        <v>2081.4630000000002</v>
      </c>
      <c r="J21">
        <v>8.7643000000000004</v>
      </c>
      <c r="K21">
        <v>24.2592</v>
      </c>
      <c r="L21">
        <v>27.9785</v>
      </c>
      <c r="M21">
        <v>1627.7239999999999</v>
      </c>
      <c r="N21">
        <v>429.4794</v>
      </c>
      <c r="O21">
        <v>0.36259999999999998</v>
      </c>
      <c r="P21">
        <v>0.3004</v>
      </c>
      <c r="Q21">
        <v>6.2199999999999998E-2</v>
      </c>
      <c r="R21">
        <v>8.3999999999999995E-3</v>
      </c>
      <c r="S21">
        <v>1.6999999999999999E-3</v>
      </c>
      <c r="T21" s="3">
        <f t="shared" si="2"/>
        <v>1.5347500000000001</v>
      </c>
      <c r="U21" s="3">
        <f t="shared" si="2"/>
        <v>38.176250000000003</v>
      </c>
    </row>
    <row r="22" spans="1:21" x14ac:dyDescent="0.25">
      <c r="A22">
        <v>2920</v>
      </c>
      <c r="B22">
        <v>24.9223</v>
      </c>
      <c r="C22">
        <v>46.2273</v>
      </c>
      <c r="D22">
        <v>23.519300000000001</v>
      </c>
      <c r="E22">
        <v>43.511800000000001</v>
      </c>
      <c r="F22">
        <v>0.59250000000000003</v>
      </c>
      <c r="G22">
        <v>14.144399999999999</v>
      </c>
      <c r="H22">
        <v>2202.4690000000001</v>
      </c>
      <c r="I22">
        <v>2081.6709999999998</v>
      </c>
      <c r="J22">
        <v>8.9810999999999996</v>
      </c>
      <c r="K22">
        <v>24.388400000000001</v>
      </c>
      <c r="L22">
        <v>28.209199999999999</v>
      </c>
      <c r="M22">
        <v>1627.6980000000001</v>
      </c>
      <c r="N22">
        <v>429.58510000000001</v>
      </c>
      <c r="O22">
        <v>0.29909999999999998</v>
      </c>
      <c r="P22">
        <v>0.2787</v>
      </c>
      <c r="Q22">
        <v>2.0400000000000001E-2</v>
      </c>
      <c r="R22">
        <v>3.8E-3</v>
      </c>
      <c r="S22">
        <v>2.9999999999999997E-4</v>
      </c>
      <c r="T22" s="3">
        <f t="shared" si="2"/>
        <v>1.4812500000000002</v>
      </c>
      <c r="U22" s="3">
        <f t="shared" si="2"/>
        <v>35.360999999999997</v>
      </c>
    </row>
    <row r="23" spans="1:21" x14ac:dyDescent="0.25">
      <c r="A23">
        <v>2921</v>
      </c>
      <c r="B23">
        <v>23.519300000000001</v>
      </c>
      <c r="C23">
        <v>43.511800000000001</v>
      </c>
      <c r="D23">
        <v>18.670300000000001</v>
      </c>
      <c r="E23">
        <v>34.531199999999998</v>
      </c>
      <c r="F23">
        <v>0.42130000000000001</v>
      </c>
      <c r="G23">
        <v>11.2211</v>
      </c>
      <c r="H23">
        <v>2210.3620000000001</v>
      </c>
      <c r="I23">
        <v>2085.1849999999999</v>
      </c>
      <c r="J23">
        <v>10.048400000000001</v>
      </c>
      <c r="K23">
        <v>27.122900000000001</v>
      </c>
      <c r="L23">
        <v>28.5258</v>
      </c>
      <c r="M23">
        <v>1628.38</v>
      </c>
      <c r="N23">
        <v>429.68209999999999</v>
      </c>
      <c r="O23">
        <v>0.27460000000000001</v>
      </c>
      <c r="P23">
        <v>0.27460000000000001</v>
      </c>
      <c r="Q23">
        <v>0</v>
      </c>
      <c r="R23">
        <v>6.7000000000000002E-3</v>
      </c>
      <c r="S23">
        <v>0</v>
      </c>
      <c r="T23" s="3">
        <f t="shared" si="2"/>
        <v>1.05325</v>
      </c>
      <c r="U23" s="3">
        <f t="shared" si="2"/>
        <v>28.05275</v>
      </c>
    </row>
    <row r="24" spans="1:21" x14ac:dyDescent="0.25">
      <c r="A24">
        <v>2922</v>
      </c>
      <c r="B24">
        <v>18.670300000000001</v>
      </c>
      <c r="C24">
        <v>34.531199999999998</v>
      </c>
      <c r="D24">
        <v>36.303699999999999</v>
      </c>
      <c r="E24">
        <v>67.614400000000003</v>
      </c>
      <c r="F24">
        <v>0.98629999999999995</v>
      </c>
      <c r="G24">
        <v>20.945799999999998</v>
      </c>
      <c r="H24">
        <v>2196.6149999999998</v>
      </c>
      <c r="I24">
        <v>2082.8440000000001</v>
      </c>
      <c r="J24">
        <v>6.9260000000000002</v>
      </c>
      <c r="K24">
        <v>23.481000000000002</v>
      </c>
      <c r="L24">
        <v>28.510100000000001</v>
      </c>
      <c r="M24">
        <v>1629.5050000000001</v>
      </c>
      <c r="N24">
        <v>429.85770000000002</v>
      </c>
      <c r="O24">
        <v>0.31890000000000002</v>
      </c>
      <c r="P24">
        <v>0.31890000000000002</v>
      </c>
      <c r="Q24">
        <v>0</v>
      </c>
      <c r="R24">
        <v>0</v>
      </c>
      <c r="S24">
        <v>0</v>
      </c>
      <c r="T24" s="3">
        <f t="shared" si="2"/>
        <v>2.4657499999999999</v>
      </c>
      <c r="U24" s="3">
        <f t="shared" si="2"/>
        <v>52.364499999999992</v>
      </c>
    </row>
    <row r="25" spans="1:21" x14ac:dyDescent="0.25">
      <c r="A25">
        <v>2923</v>
      </c>
      <c r="B25">
        <v>36.303699999999999</v>
      </c>
      <c r="C25">
        <v>67.614400000000003</v>
      </c>
      <c r="D25">
        <v>29.101800000000001</v>
      </c>
      <c r="E25">
        <v>53.5349</v>
      </c>
      <c r="F25">
        <v>0.68779999999999997</v>
      </c>
      <c r="G25">
        <v>18.020600000000002</v>
      </c>
      <c r="H25">
        <v>2197.9560000000001</v>
      </c>
      <c r="I25">
        <v>2081.8879999999999</v>
      </c>
      <c r="J25">
        <v>7.8143000000000002</v>
      </c>
      <c r="K25">
        <v>22.5761</v>
      </c>
      <c r="L25">
        <v>28.351199999999999</v>
      </c>
      <c r="M25">
        <v>1629.317</v>
      </c>
      <c r="N25">
        <v>429.99439999999998</v>
      </c>
      <c r="O25">
        <v>0.39810000000000001</v>
      </c>
      <c r="P25">
        <v>0.317</v>
      </c>
      <c r="Q25">
        <v>8.1199999999999994E-2</v>
      </c>
      <c r="R25">
        <v>2.0999999999999999E-3</v>
      </c>
      <c r="S25">
        <v>5.0000000000000001E-4</v>
      </c>
      <c r="T25" s="3">
        <f t="shared" si="2"/>
        <v>1.7195</v>
      </c>
      <c r="U25" s="3">
        <f t="shared" si="2"/>
        <v>45.051500000000004</v>
      </c>
    </row>
    <row r="26" spans="1:21" x14ac:dyDescent="0.25">
      <c r="A26">
        <v>2924</v>
      </c>
      <c r="B26">
        <v>29.101800000000001</v>
      </c>
      <c r="C26">
        <v>53.5349</v>
      </c>
      <c r="D26">
        <v>21.5123</v>
      </c>
      <c r="E26">
        <v>40.438800000000001</v>
      </c>
      <c r="F26">
        <v>0.46739999999999998</v>
      </c>
      <c r="G26">
        <v>12.952999999999999</v>
      </c>
      <c r="H26">
        <v>2201.067</v>
      </c>
      <c r="I26">
        <v>2083.7939999999999</v>
      </c>
      <c r="J26">
        <v>9.0853999999999999</v>
      </c>
      <c r="K26">
        <v>24.477799999999998</v>
      </c>
      <c r="L26">
        <v>28.425799999999999</v>
      </c>
      <c r="M26">
        <v>1629.203</v>
      </c>
      <c r="N26">
        <v>430.11360000000002</v>
      </c>
      <c r="O26">
        <v>0.36659999999999998</v>
      </c>
      <c r="P26">
        <v>0.29370000000000002</v>
      </c>
      <c r="Q26">
        <v>7.2900000000000006E-2</v>
      </c>
      <c r="R26">
        <v>9.5999999999999992E-3</v>
      </c>
      <c r="S26">
        <v>2.3999999999999998E-3</v>
      </c>
      <c r="T26" s="3">
        <f t="shared" si="2"/>
        <v>1.1684999999999999</v>
      </c>
      <c r="U26" s="3">
        <f t="shared" si="2"/>
        <v>32.3825</v>
      </c>
    </row>
    <row r="27" spans="1:21" x14ac:dyDescent="0.25">
      <c r="A27">
        <v>2925</v>
      </c>
      <c r="B27">
        <v>21.5123</v>
      </c>
      <c r="C27">
        <v>40.438800000000001</v>
      </c>
      <c r="D27">
        <v>32.651899999999998</v>
      </c>
      <c r="E27">
        <v>59.0824</v>
      </c>
      <c r="F27">
        <v>1.0458000000000001</v>
      </c>
      <c r="G27">
        <v>20.279299999999999</v>
      </c>
      <c r="H27">
        <v>2191.7130000000002</v>
      </c>
      <c r="I27">
        <v>2082.4870000000001</v>
      </c>
      <c r="J27">
        <v>7.1069000000000004</v>
      </c>
      <c r="K27">
        <v>22.838100000000001</v>
      </c>
      <c r="L27">
        <v>28.323499999999999</v>
      </c>
      <c r="M27">
        <v>1629.376</v>
      </c>
      <c r="N27">
        <v>430.27330000000001</v>
      </c>
      <c r="O27">
        <v>0.30459999999999998</v>
      </c>
      <c r="P27">
        <v>0.30459999999999998</v>
      </c>
      <c r="Q27">
        <v>0</v>
      </c>
      <c r="R27">
        <v>5.5999999999999999E-3</v>
      </c>
      <c r="S27">
        <v>0</v>
      </c>
      <c r="T27" s="3">
        <f t="shared" si="2"/>
        <v>2.6145</v>
      </c>
      <c r="U27" s="3">
        <f t="shared" si="2"/>
        <v>50.698250000000002</v>
      </c>
    </row>
    <row r="28" spans="1:21" x14ac:dyDescent="0.25">
      <c r="A28">
        <v>2926</v>
      </c>
      <c r="B28">
        <v>32.651899999999998</v>
      </c>
      <c r="C28">
        <v>59.0824</v>
      </c>
      <c r="D28">
        <v>27.627199999999998</v>
      </c>
      <c r="E28">
        <v>51.235999999999997</v>
      </c>
      <c r="F28">
        <v>0.96750000000000003</v>
      </c>
      <c r="G28">
        <v>18.339600000000001</v>
      </c>
      <c r="H28">
        <v>2190.7310000000002</v>
      </c>
      <c r="I28">
        <v>2082.2829999999999</v>
      </c>
      <c r="J28">
        <v>7.8902000000000001</v>
      </c>
      <c r="K28">
        <v>22.913699999999999</v>
      </c>
      <c r="L28">
        <v>28.1494</v>
      </c>
      <c r="M28">
        <v>1628.9580000000001</v>
      </c>
      <c r="N28">
        <v>430.41160000000002</v>
      </c>
      <c r="O28">
        <v>0.34039999999999998</v>
      </c>
      <c r="P28">
        <v>0.30349999999999999</v>
      </c>
      <c r="Q28">
        <v>3.6900000000000002E-2</v>
      </c>
      <c r="R28">
        <v>5.5999999999999999E-3</v>
      </c>
      <c r="S28">
        <v>6.9999999999999999E-4</v>
      </c>
      <c r="T28" s="3">
        <f t="shared" si="2"/>
        <v>2.4187500000000002</v>
      </c>
      <c r="U28" s="3">
        <f t="shared" si="2"/>
        <v>45.849000000000004</v>
      </c>
    </row>
    <row r="29" spans="1:21" x14ac:dyDescent="0.25">
      <c r="A29">
        <v>2927</v>
      </c>
      <c r="B29">
        <v>27.627199999999998</v>
      </c>
      <c r="C29">
        <v>51.235999999999997</v>
      </c>
      <c r="D29">
        <v>22.424299999999999</v>
      </c>
      <c r="E29">
        <v>41.268999999999998</v>
      </c>
      <c r="F29">
        <v>0.58930000000000005</v>
      </c>
      <c r="G29">
        <v>14.009499999999999</v>
      </c>
      <c r="H29">
        <v>2199.8339999999998</v>
      </c>
      <c r="I29">
        <v>2083.7660000000001</v>
      </c>
      <c r="J29">
        <v>9.2570999999999994</v>
      </c>
      <c r="K29">
        <v>24.636199999999999</v>
      </c>
      <c r="L29">
        <v>28.183499999999999</v>
      </c>
      <c r="M29">
        <v>1628.614</v>
      </c>
      <c r="N29">
        <v>430.51589999999999</v>
      </c>
      <c r="O29">
        <v>0.32219999999999999</v>
      </c>
      <c r="P29">
        <v>0.28899999999999998</v>
      </c>
      <c r="Q29">
        <v>3.32E-2</v>
      </c>
      <c r="R29">
        <v>6.6E-3</v>
      </c>
      <c r="S29">
        <v>8.0000000000000004E-4</v>
      </c>
      <c r="T29" s="3">
        <f t="shared" si="2"/>
        <v>1.4732500000000002</v>
      </c>
      <c r="U29" s="3">
        <f t="shared" si="2"/>
        <v>35.02375</v>
      </c>
    </row>
    <row r="30" spans="1:21" x14ac:dyDescent="0.25">
      <c r="A30">
        <v>2928</v>
      </c>
      <c r="B30">
        <v>22.424299999999999</v>
      </c>
      <c r="C30">
        <v>41.268999999999998</v>
      </c>
      <c r="D30">
        <v>38.858400000000003</v>
      </c>
      <c r="E30">
        <v>70.802999999999997</v>
      </c>
      <c r="F30">
        <v>1.2687999999999999</v>
      </c>
      <c r="G30">
        <v>23.376100000000001</v>
      </c>
      <c r="H30">
        <v>2179.8580000000002</v>
      </c>
      <c r="I30">
        <v>2078.1410000000001</v>
      </c>
      <c r="J30">
        <v>5.5380000000000003</v>
      </c>
      <c r="K30">
        <v>20.174299999999999</v>
      </c>
      <c r="L30">
        <v>27.6401</v>
      </c>
      <c r="M30">
        <v>1627.252</v>
      </c>
      <c r="N30">
        <v>430.71449999999999</v>
      </c>
      <c r="O30">
        <v>0.35260000000000002</v>
      </c>
      <c r="P30">
        <v>0.35260000000000002</v>
      </c>
      <c r="Q30">
        <v>0</v>
      </c>
      <c r="R30">
        <v>2.8999999999999998E-3</v>
      </c>
      <c r="S30">
        <v>0</v>
      </c>
      <c r="T30" s="3">
        <f t="shared" si="2"/>
        <v>3.1719999999999997</v>
      </c>
      <c r="U30" s="3">
        <f t="shared" si="2"/>
        <v>58.440250000000006</v>
      </c>
    </row>
    <row r="31" spans="1:21" x14ac:dyDescent="0.25">
      <c r="A31">
        <v>2929</v>
      </c>
      <c r="B31">
        <v>38.858400000000003</v>
      </c>
      <c r="C31">
        <v>70.802999999999997</v>
      </c>
      <c r="D31">
        <v>25.2379</v>
      </c>
      <c r="E31">
        <v>45.687899999999999</v>
      </c>
      <c r="F31">
        <v>0.746</v>
      </c>
      <c r="G31">
        <v>17.1373</v>
      </c>
      <c r="H31">
        <v>2190.4070000000002</v>
      </c>
      <c r="I31">
        <v>2079.7950000000001</v>
      </c>
      <c r="J31">
        <v>8.5387000000000004</v>
      </c>
      <c r="K31">
        <v>22.9</v>
      </c>
      <c r="L31">
        <v>27.474499999999999</v>
      </c>
      <c r="M31">
        <v>1626.0740000000001</v>
      </c>
      <c r="N31">
        <v>430.82119999999998</v>
      </c>
      <c r="O31">
        <v>0.48220000000000002</v>
      </c>
      <c r="P31">
        <v>0.29349999999999998</v>
      </c>
      <c r="Q31">
        <v>0.18870000000000001</v>
      </c>
      <c r="R31">
        <v>4.1000000000000003E-3</v>
      </c>
      <c r="S31">
        <v>2.5999999999999999E-3</v>
      </c>
      <c r="T31" s="3">
        <f t="shared" si="2"/>
        <v>1.865</v>
      </c>
      <c r="U31" s="3">
        <f t="shared" si="2"/>
        <v>42.843249999999998</v>
      </c>
    </row>
    <row r="32" spans="1:21" x14ac:dyDescent="0.25">
      <c r="A32">
        <v>2930</v>
      </c>
      <c r="B32">
        <v>25.2379</v>
      </c>
      <c r="C32">
        <v>45.687899999999999</v>
      </c>
      <c r="D32">
        <v>37.730600000000003</v>
      </c>
      <c r="E32">
        <v>68.160600000000002</v>
      </c>
      <c r="F32">
        <v>1.2615000000000001</v>
      </c>
      <c r="G32">
        <v>22.7255</v>
      </c>
      <c r="H32">
        <v>2174.9540000000002</v>
      </c>
      <c r="I32">
        <v>2077.0129999999999</v>
      </c>
      <c r="J32">
        <v>6.6199000000000003</v>
      </c>
      <c r="K32">
        <v>21.562999999999999</v>
      </c>
      <c r="L32">
        <v>27.46</v>
      </c>
      <c r="M32">
        <v>1624.444</v>
      </c>
      <c r="N32">
        <v>431.00569999999999</v>
      </c>
      <c r="O32">
        <v>0.35</v>
      </c>
      <c r="P32">
        <v>0.35</v>
      </c>
      <c r="Q32">
        <v>0</v>
      </c>
      <c r="R32">
        <v>2.7000000000000001E-3</v>
      </c>
      <c r="S32">
        <v>0</v>
      </c>
      <c r="T32" s="3">
        <f t="shared" si="2"/>
        <v>3.1537500000000001</v>
      </c>
      <c r="U32" s="3">
        <f t="shared" si="2"/>
        <v>56.813749999999999</v>
      </c>
    </row>
    <row r="33" spans="1:21" x14ac:dyDescent="0.25">
      <c r="A33">
        <v>2931</v>
      </c>
      <c r="B33">
        <v>37.730600000000003</v>
      </c>
      <c r="C33">
        <v>68.160600000000002</v>
      </c>
      <c r="D33">
        <v>34.929699999999997</v>
      </c>
      <c r="E33">
        <v>63.811399999999999</v>
      </c>
      <c r="F33">
        <v>1.2012</v>
      </c>
      <c r="G33">
        <v>21.745000000000001</v>
      </c>
      <c r="H33">
        <v>2179.348</v>
      </c>
      <c r="I33">
        <v>2074.9879999999998</v>
      </c>
      <c r="J33">
        <v>7.4534000000000002</v>
      </c>
      <c r="K33">
        <v>21.485600000000002</v>
      </c>
      <c r="L33">
        <v>27.368500000000001</v>
      </c>
      <c r="M33">
        <v>1622.3520000000001</v>
      </c>
      <c r="N33">
        <v>431.1508</v>
      </c>
      <c r="O33">
        <v>0.50190000000000001</v>
      </c>
      <c r="P33">
        <v>0.31850000000000001</v>
      </c>
      <c r="Q33">
        <v>0.1835</v>
      </c>
      <c r="R33">
        <v>3.7000000000000002E-3</v>
      </c>
      <c r="S33">
        <v>2.0999999999999999E-3</v>
      </c>
      <c r="T33" s="3">
        <f t="shared" si="2"/>
        <v>3.0030000000000001</v>
      </c>
      <c r="U33" s="3">
        <f t="shared" si="2"/>
        <v>54.362500000000004</v>
      </c>
    </row>
    <row r="34" spans="1:21" x14ac:dyDescent="0.25">
      <c r="A34">
        <v>2932</v>
      </c>
      <c r="B34">
        <v>34.929699999999997</v>
      </c>
      <c r="C34">
        <v>63.811399999999999</v>
      </c>
      <c r="D34">
        <v>39.706699999999998</v>
      </c>
      <c r="E34">
        <v>72.288399999999996</v>
      </c>
      <c r="F34">
        <v>1.0690999999999999</v>
      </c>
      <c r="G34">
        <v>25.002800000000001</v>
      </c>
      <c r="H34">
        <v>2174.029</v>
      </c>
      <c r="I34">
        <v>2072.4270000000001</v>
      </c>
      <c r="J34">
        <v>6.7790999999999997</v>
      </c>
      <c r="K34">
        <v>20.9864</v>
      </c>
      <c r="L34">
        <v>27.475999999999999</v>
      </c>
      <c r="M34">
        <v>1620.114</v>
      </c>
      <c r="N34">
        <v>431.32749999999999</v>
      </c>
      <c r="O34">
        <v>0.42009999999999997</v>
      </c>
      <c r="P34">
        <v>0.33650000000000002</v>
      </c>
      <c r="Q34">
        <v>8.3599999999999994E-2</v>
      </c>
      <c r="R34">
        <v>0</v>
      </c>
      <c r="S34">
        <v>0</v>
      </c>
      <c r="T34" s="3">
        <f t="shared" si="2"/>
        <v>2.6727499999999997</v>
      </c>
      <c r="U34" s="3">
        <f t="shared" si="2"/>
        <v>62.507000000000005</v>
      </c>
    </row>
    <row r="35" spans="1:21" x14ac:dyDescent="0.25">
      <c r="A35">
        <v>2933</v>
      </c>
      <c r="B35">
        <v>39.706699999999998</v>
      </c>
      <c r="C35">
        <v>72.288399999999996</v>
      </c>
      <c r="D35">
        <v>27.741499999999998</v>
      </c>
      <c r="E35">
        <v>51.2988</v>
      </c>
      <c r="F35">
        <v>0.96530000000000005</v>
      </c>
      <c r="G35">
        <v>19.387599999999999</v>
      </c>
      <c r="H35">
        <v>2182.7800000000002</v>
      </c>
      <c r="I35">
        <v>2074.779</v>
      </c>
      <c r="J35">
        <v>9.2470999999999997</v>
      </c>
      <c r="K35">
        <v>23.918700000000001</v>
      </c>
      <c r="L35">
        <v>27.9495</v>
      </c>
      <c r="M35">
        <v>1619.4069999999999</v>
      </c>
      <c r="N35">
        <v>431.4529</v>
      </c>
      <c r="O35">
        <v>0.44019999999999998</v>
      </c>
      <c r="P35">
        <v>0.30280000000000001</v>
      </c>
      <c r="Q35">
        <v>0.13739999999999999</v>
      </c>
      <c r="R35">
        <v>2.5999999999999999E-3</v>
      </c>
      <c r="S35">
        <v>1.1999999999999999E-3</v>
      </c>
      <c r="T35" s="3">
        <f t="shared" si="2"/>
        <v>2.4132500000000001</v>
      </c>
      <c r="U35" s="3">
        <f t="shared" si="2"/>
        <v>48.468999999999994</v>
      </c>
    </row>
    <row r="36" spans="1:21" x14ac:dyDescent="0.25">
      <c r="A36">
        <v>2934</v>
      </c>
      <c r="B36">
        <v>27.741499999999998</v>
      </c>
      <c r="C36">
        <v>51.2988</v>
      </c>
      <c r="D36">
        <v>24.126300000000001</v>
      </c>
      <c r="E36">
        <v>44.270299999999999</v>
      </c>
      <c r="F36">
        <v>0.63129999999999997</v>
      </c>
      <c r="G36">
        <v>15.6524</v>
      </c>
      <c r="H36">
        <v>2196.9830000000002</v>
      </c>
      <c r="I36">
        <v>2078.0590000000002</v>
      </c>
      <c r="J36">
        <v>10.5367</v>
      </c>
      <c r="K36">
        <v>26.788</v>
      </c>
      <c r="L36">
        <v>28.589500000000001</v>
      </c>
      <c r="M36">
        <v>1619.711</v>
      </c>
      <c r="N36">
        <v>431.56040000000002</v>
      </c>
      <c r="O36">
        <v>0.32250000000000001</v>
      </c>
      <c r="P36">
        <v>0.29759999999999998</v>
      </c>
      <c r="Q36">
        <v>2.5000000000000001E-2</v>
      </c>
      <c r="R36">
        <v>2E-3</v>
      </c>
      <c r="S36">
        <v>2.0000000000000001E-4</v>
      </c>
      <c r="T36" s="3">
        <f t="shared" si="2"/>
        <v>1.5782499999999999</v>
      </c>
      <c r="U36" s="3">
        <f t="shared" si="2"/>
        <v>39.131</v>
      </c>
    </row>
    <row r="37" spans="1:21" x14ac:dyDescent="0.25">
      <c r="A37">
        <v>2935</v>
      </c>
      <c r="B37">
        <v>24.126300000000001</v>
      </c>
      <c r="C37">
        <v>44.270299999999999</v>
      </c>
      <c r="D37">
        <v>26.061499999999999</v>
      </c>
      <c r="E37">
        <v>49.284500000000001</v>
      </c>
      <c r="F37">
        <v>0.57750000000000001</v>
      </c>
      <c r="G37">
        <v>14.7387</v>
      </c>
      <c r="H37">
        <v>2204.9319999999998</v>
      </c>
      <c r="I37">
        <v>2079.2130000000002</v>
      </c>
      <c r="J37">
        <v>10.055899999999999</v>
      </c>
      <c r="K37">
        <v>26.606100000000001</v>
      </c>
      <c r="L37">
        <v>29.3614</v>
      </c>
      <c r="M37">
        <v>1620.92</v>
      </c>
      <c r="N37">
        <v>431.68619999999999</v>
      </c>
      <c r="O37">
        <v>0.31330000000000002</v>
      </c>
      <c r="P37">
        <v>0.30259999999999998</v>
      </c>
      <c r="Q37">
        <v>1.06E-2</v>
      </c>
      <c r="R37">
        <v>9.9000000000000008E-3</v>
      </c>
      <c r="S37">
        <v>2.9999999999999997E-4</v>
      </c>
      <c r="T37" s="3">
        <f t="shared" si="2"/>
        <v>1.4437500000000001</v>
      </c>
      <c r="U37" s="3">
        <f t="shared" si="2"/>
        <v>36.84675</v>
      </c>
    </row>
    <row r="38" spans="1:21" x14ac:dyDescent="0.25">
      <c r="A38">
        <v>2936</v>
      </c>
      <c r="B38">
        <v>26.061499999999999</v>
      </c>
      <c r="C38">
        <v>49.284500000000001</v>
      </c>
      <c r="D38">
        <v>32.341200000000001</v>
      </c>
      <c r="E38">
        <v>59.851100000000002</v>
      </c>
      <c r="F38">
        <v>0.89829999999999999</v>
      </c>
      <c r="G38">
        <v>18.887599999999999</v>
      </c>
      <c r="H38">
        <v>2195.7629999999999</v>
      </c>
      <c r="I38">
        <v>2078.14</v>
      </c>
      <c r="J38">
        <v>7.7729999999999997</v>
      </c>
      <c r="K38">
        <v>23.727900000000002</v>
      </c>
      <c r="L38">
        <v>29.695699999999999</v>
      </c>
      <c r="M38">
        <v>1622.56</v>
      </c>
      <c r="N38">
        <v>431.85239999999999</v>
      </c>
      <c r="O38">
        <v>0.34039999999999998</v>
      </c>
      <c r="P38">
        <v>0.32419999999999999</v>
      </c>
      <c r="Q38">
        <v>1.6199999999999999E-2</v>
      </c>
      <c r="R38">
        <v>3.0999999999999999E-3</v>
      </c>
      <c r="S38">
        <v>2.0000000000000001E-4</v>
      </c>
      <c r="T38" s="3">
        <f t="shared" si="2"/>
        <v>2.2457500000000001</v>
      </c>
      <c r="U38" s="3">
        <f t="shared" si="2"/>
        <v>47.218999999999994</v>
      </c>
    </row>
    <row r="39" spans="1:21" x14ac:dyDescent="0.25">
      <c r="A39">
        <v>2937</v>
      </c>
      <c r="B39">
        <v>32.341200000000001</v>
      </c>
      <c r="C39">
        <v>59.851100000000002</v>
      </c>
      <c r="D39">
        <v>34.263399999999997</v>
      </c>
      <c r="E39">
        <v>62.5747</v>
      </c>
      <c r="F39">
        <v>0.93700000000000006</v>
      </c>
      <c r="G39">
        <v>21.2211</v>
      </c>
      <c r="H39">
        <v>2193.9189999999999</v>
      </c>
      <c r="I39">
        <v>2078.2840000000001</v>
      </c>
      <c r="J39">
        <v>7.4470999999999998</v>
      </c>
      <c r="K39">
        <v>23.185400000000001</v>
      </c>
      <c r="L39">
        <v>29.478100000000001</v>
      </c>
      <c r="M39">
        <v>1623.088</v>
      </c>
      <c r="N39">
        <v>432.01069999999999</v>
      </c>
      <c r="O39">
        <v>0.41670000000000001</v>
      </c>
      <c r="P39">
        <v>0.31979999999999997</v>
      </c>
      <c r="Q39">
        <v>9.7000000000000003E-2</v>
      </c>
      <c r="R39">
        <v>0</v>
      </c>
      <c r="S39">
        <v>0</v>
      </c>
      <c r="T39" s="3">
        <f t="shared" si="2"/>
        <v>2.3425000000000002</v>
      </c>
      <c r="U39" s="3">
        <f t="shared" si="2"/>
        <v>53.052750000000003</v>
      </c>
    </row>
    <row r="40" spans="1:21" x14ac:dyDescent="0.25">
      <c r="A40">
        <v>2938</v>
      </c>
      <c r="B40">
        <v>34.263399999999997</v>
      </c>
      <c r="C40">
        <v>62.5747</v>
      </c>
      <c r="D40">
        <v>25.6921</v>
      </c>
      <c r="E40">
        <v>47.725200000000001</v>
      </c>
      <c r="F40">
        <v>0.85629999999999995</v>
      </c>
      <c r="G40">
        <v>17.6434</v>
      </c>
      <c r="H40">
        <v>2197.6990000000001</v>
      </c>
      <c r="I40">
        <v>2080.5219999999999</v>
      </c>
      <c r="J40">
        <v>8.9852000000000007</v>
      </c>
      <c r="K40">
        <v>24.623999999999999</v>
      </c>
      <c r="L40">
        <v>29.596499999999999</v>
      </c>
      <c r="M40">
        <v>1623.76</v>
      </c>
      <c r="N40">
        <v>432.13810000000001</v>
      </c>
      <c r="O40">
        <v>0.38879999999999998</v>
      </c>
      <c r="P40">
        <v>0.30399999999999999</v>
      </c>
      <c r="Q40">
        <v>8.48E-2</v>
      </c>
      <c r="R40">
        <v>4.1999999999999997E-3</v>
      </c>
      <c r="S40">
        <v>1.1999999999999999E-3</v>
      </c>
      <c r="T40" s="3">
        <f t="shared" si="2"/>
        <v>2.1407499999999997</v>
      </c>
      <c r="U40" s="3">
        <f t="shared" si="2"/>
        <v>44.108499999999999</v>
      </c>
    </row>
    <row r="41" spans="1:21" x14ac:dyDescent="0.25">
      <c r="A41">
        <v>2939</v>
      </c>
      <c r="B41">
        <v>25.6921</v>
      </c>
      <c r="C41">
        <v>47.725200000000001</v>
      </c>
      <c r="D41">
        <v>29.2254</v>
      </c>
      <c r="E41">
        <v>53.400300000000001</v>
      </c>
      <c r="F41">
        <v>0.81820000000000004</v>
      </c>
      <c r="G41">
        <v>18.729099999999999</v>
      </c>
      <c r="H41">
        <v>2196.9279999999999</v>
      </c>
      <c r="I41">
        <v>2080.4079999999999</v>
      </c>
      <c r="J41">
        <v>8.1355000000000004</v>
      </c>
      <c r="K41">
        <v>23.587599999999998</v>
      </c>
      <c r="L41">
        <v>29.769200000000001</v>
      </c>
      <c r="M41">
        <v>1624.5360000000001</v>
      </c>
      <c r="N41">
        <v>432.28449999999998</v>
      </c>
      <c r="O41">
        <v>0.3362</v>
      </c>
      <c r="P41">
        <v>0.30719999999999997</v>
      </c>
      <c r="Q41">
        <v>2.9000000000000001E-2</v>
      </c>
      <c r="R41">
        <v>0</v>
      </c>
      <c r="S41">
        <v>0</v>
      </c>
      <c r="T41" s="3">
        <f t="shared" si="2"/>
        <v>2.0455000000000001</v>
      </c>
      <c r="U41" s="3">
        <f t="shared" si="2"/>
        <v>46.822749999999999</v>
      </c>
    </row>
    <row r="42" spans="1:21" x14ac:dyDescent="0.25">
      <c r="A42">
        <v>2940</v>
      </c>
      <c r="B42">
        <v>29.2254</v>
      </c>
      <c r="C42">
        <v>53.400300000000001</v>
      </c>
      <c r="D42">
        <v>15.337899999999999</v>
      </c>
      <c r="E42">
        <v>28.723500000000001</v>
      </c>
      <c r="F42">
        <v>0.35049999999999998</v>
      </c>
      <c r="G42">
        <v>9.6308000000000007</v>
      </c>
      <c r="H42">
        <v>2219.6120000000001</v>
      </c>
      <c r="I42">
        <v>2083.058</v>
      </c>
      <c r="J42">
        <v>10.255800000000001</v>
      </c>
      <c r="K42">
        <v>25.7864</v>
      </c>
      <c r="L42">
        <v>29.816500000000001</v>
      </c>
      <c r="M42">
        <v>1624.9159999999999</v>
      </c>
      <c r="N42">
        <v>432.35539999999997</v>
      </c>
      <c r="O42">
        <v>0.314</v>
      </c>
      <c r="P42">
        <v>0.27310000000000001</v>
      </c>
      <c r="Q42">
        <v>4.0899999999999999E-2</v>
      </c>
      <c r="R42">
        <v>3.3999999999999998E-3</v>
      </c>
      <c r="S42">
        <v>5.0000000000000001E-4</v>
      </c>
      <c r="T42" s="3">
        <f t="shared" si="2"/>
        <v>0.87624999999999997</v>
      </c>
      <c r="U42" s="3">
        <f t="shared" si="2"/>
        <v>24.077000000000002</v>
      </c>
    </row>
    <row r="43" spans="1:21" x14ac:dyDescent="0.25">
      <c r="A43">
        <v>2941</v>
      </c>
      <c r="B43">
        <v>15.337899999999999</v>
      </c>
      <c r="C43">
        <v>28.723500000000001</v>
      </c>
      <c r="D43">
        <v>34.665199999999999</v>
      </c>
      <c r="E43">
        <v>63.6036</v>
      </c>
      <c r="F43">
        <v>0.95640000000000003</v>
      </c>
      <c r="G43">
        <v>20.843499999999999</v>
      </c>
      <c r="H43">
        <v>2199.5700000000002</v>
      </c>
      <c r="I43">
        <v>2083.7759999999998</v>
      </c>
      <c r="J43">
        <v>7.0792000000000002</v>
      </c>
      <c r="K43">
        <v>24.064299999999999</v>
      </c>
      <c r="L43">
        <v>29.8718</v>
      </c>
      <c r="M43">
        <v>1627.1690000000001</v>
      </c>
      <c r="N43">
        <v>432.5419</v>
      </c>
      <c r="O43">
        <v>0.32829999999999998</v>
      </c>
      <c r="P43">
        <v>0.32829999999999998</v>
      </c>
      <c r="Q43">
        <v>0</v>
      </c>
      <c r="R43">
        <v>1.1999999999999999E-3</v>
      </c>
      <c r="S43">
        <v>0</v>
      </c>
      <c r="T43" s="3">
        <f t="shared" si="2"/>
        <v>2.391</v>
      </c>
      <c r="U43" s="3">
        <f t="shared" si="2"/>
        <v>52.108750000000001</v>
      </c>
    </row>
    <row r="44" spans="1:21" x14ac:dyDescent="0.25">
      <c r="A44">
        <v>2942</v>
      </c>
      <c r="B44">
        <v>34.665199999999999</v>
      </c>
      <c r="C44">
        <v>63.6036</v>
      </c>
      <c r="D44">
        <v>26.7317</v>
      </c>
      <c r="E44">
        <v>49.0625</v>
      </c>
      <c r="F44">
        <v>0.83589999999999998</v>
      </c>
      <c r="G44">
        <v>16.628399999999999</v>
      </c>
      <c r="H44">
        <v>2196.4070000000002</v>
      </c>
      <c r="I44">
        <v>2084.4229999999998</v>
      </c>
      <c r="J44">
        <v>8.1784999999999997</v>
      </c>
      <c r="K44">
        <v>24.2988</v>
      </c>
      <c r="L44">
        <v>29.357399999999998</v>
      </c>
      <c r="M44">
        <v>1627.4380000000001</v>
      </c>
      <c r="N44">
        <v>432.68680000000001</v>
      </c>
      <c r="O44">
        <v>0.43569999999999998</v>
      </c>
      <c r="P44">
        <v>0.316</v>
      </c>
      <c r="Q44">
        <v>0.1197</v>
      </c>
      <c r="R44">
        <v>6.1999999999999998E-3</v>
      </c>
      <c r="S44">
        <v>2.3999999999999998E-3</v>
      </c>
      <c r="T44" s="3">
        <f t="shared" si="2"/>
        <v>2.08975</v>
      </c>
      <c r="U44" s="3">
        <f t="shared" si="2"/>
        <v>41.570999999999998</v>
      </c>
    </row>
    <row r="45" spans="1:21" x14ac:dyDescent="0.25">
      <c r="A45">
        <v>2943</v>
      </c>
      <c r="B45">
        <v>26.7317</v>
      </c>
      <c r="C45">
        <v>49.0625</v>
      </c>
      <c r="D45">
        <v>29.0337</v>
      </c>
      <c r="E45">
        <v>53.996699999999997</v>
      </c>
      <c r="F45">
        <v>0.63119999999999998</v>
      </c>
      <c r="G45">
        <v>16.885200000000001</v>
      </c>
      <c r="H45">
        <v>2197.989</v>
      </c>
      <c r="I45">
        <v>2083.752</v>
      </c>
      <c r="J45">
        <v>8.0178999999999991</v>
      </c>
      <c r="K45">
        <v>23.527200000000001</v>
      </c>
      <c r="L45">
        <v>29.11</v>
      </c>
      <c r="M45">
        <v>1627.405</v>
      </c>
      <c r="N45">
        <v>432.81970000000001</v>
      </c>
      <c r="O45">
        <v>0.39240000000000003</v>
      </c>
      <c r="P45">
        <v>0.3201</v>
      </c>
      <c r="Q45">
        <v>7.22E-2</v>
      </c>
      <c r="R45">
        <v>2E-3</v>
      </c>
      <c r="S45">
        <v>5.0000000000000001E-4</v>
      </c>
      <c r="T45" s="3">
        <f t="shared" si="2"/>
        <v>1.5779999999999998</v>
      </c>
      <c r="U45" s="3">
        <f t="shared" si="2"/>
        <v>42.213000000000001</v>
      </c>
    </row>
    <row r="46" spans="1:21" x14ac:dyDescent="0.25">
      <c r="A46">
        <v>2944</v>
      </c>
      <c r="B46">
        <v>29.0337</v>
      </c>
      <c r="C46">
        <v>53.996699999999997</v>
      </c>
      <c r="D46">
        <v>30.889900000000001</v>
      </c>
      <c r="E46">
        <v>56.805900000000001</v>
      </c>
      <c r="F46">
        <v>0.86750000000000005</v>
      </c>
      <c r="G46">
        <v>17.857500000000002</v>
      </c>
      <c r="H46">
        <v>2196.6889999999999</v>
      </c>
      <c r="I46">
        <v>2083.4160000000002</v>
      </c>
      <c r="J46">
        <v>7.8705999999999996</v>
      </c>
      <c r="K46">
        <v>23.129100000000001</v>
      </c>
      <c r="L46">
        <v>28.961200000000002</v>
      </c>
      <c r="M46">
        <v>1627.32</v>
      </c>
      <c r="N46">
        <v>432.96620000000001</v>
      </c>
      <c r="O46">
        <v>0.38900000000000001</v>
      </c>
      <c r="P46">
        <v>0.30530000000000002</v>
      </c>
      <c r="Q46">
        <v>8.3699999999999997E-2</v>
      </c>
      <c r="R46">
        <v>4.4000000000000003E-3</v>
      </c>
      <c r="S46">
        <v>1.1999999999999999E-3</v>
      </c>
      <c r="T46" s="3">
        <f t="shared" si="2"/>
        <v>2.1687500000000002</v>
      </c>
      <c r="U46" s="3">
        <f t="shared" si="2"/>
        <v>44.643750000000004</v>
      </c>
    </row>
    <row r="47" spans="1:21" x14ac:dyDescent="0.25">
      <c r="A47">
        <v>2945</v>
      </c>
      <c r="B47">
        <v>30.889900000000001</v>
      </c>
      <c r="C47">
        <v>56.805900000000001</v>
      </c>
      <c r="D47">
        <v>30.477799999999998</v>
      </c>
      <c r="E47">
        <v>55.866199999999999</v>
      </c>
      <c r="F47">
        <v>0.79159999999999997</v>
      </c>
      <c r="G47">
        <v>18.057700000000001</v>
      </c>
      <c r="H47">
        <v>2192.3960000000002</v>
      </c>
      <c r="I47">
        <v>2082.1759999999999</v>
      </c>
      <c r="J47">
        <v>7.3924000000000003</v>
      </c>
      <c r="K47">
        <v>22.255099999999999</v>
      </c>
      <c r="L47">
        <v>28.697199999999999</v>
      </c>
      <c r="M47">
        <v>1626.8040000000001</v>
      </c>
      <c r="N47">
        <v>433.11689999999999</v>
      </c>
      <c r="O47">
        <v>0.35730000000000001</v>
      </c>
      <c r="P47">
        <v>0.3246</v>
      </c>
      <c r="Q47">
        <v>3.2800000000000003E-2</v>
      </c>
      <c r="R47">
        <v>1.4E-3</v>
      </c>
      <c r="S47">
        <v>1E-4</v>
      </c>
      <c r="T47" s="3">
        <f t="shared" si="2"/>
        <v>1.9789999999999999</v>
      </c>
      <c r="U47" s="3">
        <f t="shared" si="2"/>
        <v>45.14425</v>
      </c>
    </row>
    <row r="48" spans="1:21" x14ac:dyDescent="0.25">
      <c r="A48">
        <v>2946</v>
      </c>
      <c r="B48">
        <v>30.477799999999998</v>
      </c>
      <c r="C48">
        <v>55.866199999999999</v>
      </c>
      <c r="D48">
        <v>28.090499999999999</v>
      </c>
      <c r="E48">
        <v>51.115400000000001</v>
      </c>
      <c r="F48">
        <v>0.73570000000000002</v>
      </c>
      <c r="G48">
        <v>17.297599999999999</v>
      </c>
      <c r="H48">
        <v>2196.6590000000001</v>
      </c>
      <c r="I48">
        <v>2084.58</v>
      </c>
      <c r="J48">
        <v>8.6599000000000004</v>
      </c>
      <c r="K48">
        <v>24.664300000000001</v>
      </c>
      <c r="L48">
        <v>28.664400000000001</v>
      </c>
      <c r="M48">
        <v>1626.674</v>
      </c>
      <c r="N48">
        <v>433.24180000000001</v>
      </c>
      <c r="O48">
        <v>0.39850000000000002</v>
      </c>
      <c r="P48">
        <v>0.30449999999999999</v>
      </c>
      <c r="Q48">
        <v>9.4E-2</v>
      </c>
      <c r="R48">
        <v>5.4000000000000003E-3</v>
      </c>
      <c r="S48">
        <v>1.6999999999999999E-3</v>
      </c>
      <c r="T48" s="3">
        <f t="shared" si="2"/>
        <v>1.8392500000000001</v>
      </c>
      <c r="U48" s="3">
        <f t="shared" si="2"/>
        <v>43.244</v>
      </c>
    </row>
    <row r="49" spans="1:21" x14ac:dyDescent="0.25">
      <c r="A49">
        <v>2947</v>
      </c>
      <c r="B49">
        <v>28.090499999999999</v>
      </c>
      <c r="C49">
        <v>51.115400000000001</v>
      </c>
      <c r="D49">
        <v>38.884900000000002</v>
      </c>
      <c r="E49">
        <v>70.867900000000006</v>
      </c>
      <c r="F49">
        <v>1.1394</v>
      </c>
      <c r="G49">
        <v>23.339600000000001</v>
      </c>
      <c r="H49">
        <v>2189.0729999999999</v>
      </c>
      <c r="I49">
        <v>2082.0529999999999</v>
      </c>
      <c r="J49">
        <v>6.8113000000000001</v>
      </c>
      <c r="K49">
        <v>22.3902</v>
      </c>
      <c r="L49">
        <v>28.509499999999999</v>
      </c>
      <c r="M49">
        <v>1626.2470000000001</v>
      </c>
      <c r="N49">
        <v>433.41660000000002</v>
      </c>
      <c r="O49">
        <v>0.37040000000000001</v>
      </c>
      <c r="P49">
        <v>0.33750000000000002</v>
      </c>
      <c r="Q49">
        <v>3.2899999999999999E-2</v>
      </c>
      <c r="R49">
        <v>0</v>
      </c>
      <c r="S49">
        <v>0</v>
      </c>
      <c r="T49" s="3">
        <f t="shared" si="2"/>
        <v>2.8485</v>
      </c>
      <c r="U49" s="3">
        <f t="shared" si="2"/>
        <v>58.349000000000004</v>
      </c>
    </row>
    <row r="50" spans="1:21" x14ac:dyDescent="0.25">
      <c r="A50">
        <v>2948</v>
      </c>
      <c r="B50">
        <v>38.884900000000002</v>
      </c>
      <c r="C50">
        <v>70.867900000000006</v>
      </c>
      <c r="D50">
        <v>28.076000000000001</v>
      </c>
      <c r="E50">
        <v>50.736499999999999</v>
      </c>
      <c r="F50">
        <v>0.67430000000000001</v>
      </c>
      <c r="G50">
        <v>17.9526</v>
      </c>
      <c r="H50">
        <v>2201.1390000000001</v>
      </c>
      <c r="I50">
        <v>2083.877</v>
      </c>
      <c r="J50">
        <v>9.2178000000000004</v>
      </c>
      <c r="K50">
        <v>24.436299999999999</v>
      </c>
      <c r="L50">
        <v>28.610099999999999</v>
      </c>
      <c r="M50">
        <v>1625.9090000000001</v>
      </c>
      <c r="N50">
        <v>433.53140000000002</v>
      </c>
      <c r="O50">
        <v>0.44790000000000002</v>
      </c>
      <c r="P50">
        <v>0.29730000000000001</v>
      </c>
      <c r="Q50">
        <v>0.15060000000000001</v>
      </c>
      <c r="R50">
        <v>0</v>
      </c>
      <c r="S50">
        <v>0</v>
      </c>
      <c r="T50" s="3">
        <f t="shared" si="2"/>
        <v>1.6857500000000001</v>
      </c>
      <c r="U50" s="3">
        <f t="shared" si="2"/>
        <v>44.881500000000003</v>
      </c>
    </row>
    <row r="51" spans="1:21" x14ac:dyDescent="0.25">
      <c r="A51">
        <v>2949</v>
      </c>
      <c r="B51">
        <v>28.076000000000001</v>
      </c>
      <c r="C51">
        <v>50.736499999999999</v>
      </c>
      <c r="D51">
        <v>28.168500000000002</v>
      </c>
      <c r="E51">
        <v>52.160499999999999</v>
      </c>
      <c r="F51">
        <v>1.0545</v>
      </c>
      <c r="G51">
        <v>17.663</v>
      </c>
      <c r="H51">
        <v>2198.2669999999998</v>
      </c>
      <c r="I51">
        <v>2085.567</v>
      </c>
      <c r="J51">
        <v>9.1377000000000006</v>
      </c>
      <c r="K51">
        <v>25.331099999999999</v>
      </c>
      <c r="L51">
        <v>29.145499999999998</v>
      </c>
      <c r="M51">
        <v>1626.5550000000001</v>
      </c>
      <c r="N51">
        <v>433.68029999999999</v>
      </c>
      <c r="O51">
        <v>0.32579999999999998</v>
      </c>
      <c r="P51">
        <v>0.31469999999999998</v>
      </c>
      <c r="Q51">
        <v>1.11E-2</v>
      </c>
      <c r="R51">
        <v>5.1999999999999998E-3</v>
      </c>
      <c r="S51">
        <v>2.0000000000000001E-4</v>
      </c>
      <c r="T51" s="3">
        <f t="shared" si="2"/>
        <v>2.63625</v>
      </c>
      <c r="U51" s="3">
        <f t="shared" si="2"/>
        <v>44.157499999999999</v>
      </c>
    </row>
    <row r="52" spans="1:21" x14ac:dyDescent="0.25">
      <c r="A52">
        <v>2950</v>
      </c>
      <c r="B52">
        <v>28.168500000000002</v>
      </c>
      <c r="C52">
        <v>52.160499999999999</v>
      </c>
      <c r="D52">
        <v>31.0214</v>
      </c>
      <c r="E52">
        <v>57.908299999999997</v>
      </c>
      <c r="F52">
        <v>1.1384000000000001</v>
      </c>
      <c r="G52">
        <v>19.824200000000001</v>
      </c>
      <c r="H52">
        <v>2189.66</v>
      </c>
      <c r="I52">
        <v>2083.5320000000002</v>
      </c>
      <c r="J52">
        <v>7.4067999999999996</v>
      </c>
      <c r="K52">
        <v>23.0124</v>
      </c>
      <c r="L52">
        <v>29.101800000000001</v>
      </c>
      <c r="M52">
        <v>1626.6679999999999</v>
      </c>
      <c r="N52">
        <v>433.85160000000002</v>
      </c>
      <c r="O52">
        <v>0.3891</v>
      </c>
      <c r="P52">
        <v>0.31929999999999997</v>
      </c>
      <c r="Q52">
        <v>6.9800000000000001E-2</v>
      </c>
      <c r="R52">
        <v>8.5000000000000006E-3</v>
      </c>
      <c r="S52">
        <v>1.9E-3</v>
      </c>
      <c r="T52" s="3">
        <f t="shared" si="2"/>
        <v>2.8460000000000001</v>
      </c>
      <c r="U52" s="3">
        <f t="shared" si="2"/>
        <v>49.560500000000005</v>
      </c>
    </row>
    <row r="53" spans="1:21" x14ac:dyDescent="0.25">
      <c r="A53">
        <v>2951</v>
      </c>
      <c r="B53">
        <v>31.0214</v>
      </c>
      <c r="C53">
        <v>57.908299999999997</v>
      </c>
      <c r="D53">
        <v>34.549700000000001</v>
      </c>
      <c r="E53">
        <v>63.784500000000001</v>
      </c>
      <c r="F53">
        <v>0.89400000000000002</v>
      </c>
      <c r="G53">
        <v>21.764399999999998</v>
      </c>
      <c r="H53">
        <v>2189.8049999999998</v>
      </c>
      <c r="I53">
        <v>2081.8090000000002</v>
      </c>
      <c r="J53">
        <v>7.1711999999999998</v>
      </c>
      <c r="K53">
        <v>22.081399999999999</v>
      </c>
      <c r="L53">
        <v>28.679500000000001</v>
      </c>
      <c r="M53">
        <v>1625.723</v>
      </c>
      <c r="N53">
        <v>434.00420000000003</v>
      </c>
      <c r="O53">
        <v>0.39939999999999998</v>
      </c>
      <c r="P53">
        <v>0.31990000000000002</v>
      </c>
      <c r="Q53">
        <v>7.9500000000000001E-2</v>
      </c>
      <c r="R53">
        <v>2.0000000000000001E-4</v>
      </c>
      <c r="S53" s="1">
        <v>4.6545000000000002E-5</v>
      </c>
      <c r="T53" s="3">
        <f t="shared" si="2"/>
        <v>2.2349999999999999</v>
      </c>
      <c r="U53" s="3">
        <f t="shared" si="2"/>
        <v>54.410999999999994</v>
      </c>
    </row>
    <row r="54" spans="1:21" x14ac:dyDescent="0.25">
      <c r="A54">
        <v>2952</v>
      </c>
      <c r="B54">
        <v>34.549700000000001</v>
      </c>
      <c r="C54">
        <v>63.784500000000001</v>
      </c>
      <c r="D54">
        <v>27.277100000000001</v>
      </c>
      <c r="E54">
        <v>49.362499999999997</v>
      </c>
      <c r="F54">
        <v>0.84470000000000001</v>
      </c>
      <c r="G54">
        <v>17.877700000000001</v>
      </c>
      <c r="H54">
        <v>2190.81</v>
      </c>
      <c r="I54">
        <v>2083.0610000000001</v>
      </c>
      <c r="J54">
        <v>8.5211000000000006</v>
      </c>
      <c r="K54">
        <v>23.796399999999998</v>
      </c>
      <c r="L54">
        <v>28.694400000000002</v>
      </c>
      <c r="M54">
        <v>1625.1189999999999</v>
      </c>
      <c r="N54">
        <v>434.14569999999998</v>
      </c>
      <c r="O54">
        <v>0.39629999999999999</v>
      </c>
      <c r="P54">
        <v>0.30830000000000002</v>
      </c>
      <c r="Q54">
        <v>8.7999999999999995E-2</v>
      </c>
      <c r="R54">
        <v>6.4000000000000003E-3</v>
      </c>
      <c r="S54">
        <v>1.8E-3</v>
      </c>
      <c r="T54" s="3">
        <f t="shared" si="2"/>
        <v>2.1117499999999998</v>
      </c>
      <c r="U54" s="3">
        <f t="shared" si="2"/>
        <v>44.694250000000004</v>
      </c>
    </row>
    <row r="55" spans="1:21" x14ac:dyDescent="0.25">
      <c r="A55">
        <v>2953</v>
      </c>
      <c r="B55">
        <v>27.277100000000001</v>
      </c>
      <c r="C55">
        <v>49.362499999999997</v>
      </c>
      <c r="D55">
        <v>31.956900000000001</v>
      </c>
      <c r="E55">
        <v>58.553899999999999</v>
      </c>
      <c r="F55">
        <v>1.0506</v>
      </c>
      <c r="G55">
        <v>20.0366</v>
      </c>
      <c r="H55">
        <v>2192.2530000000002</v>
      </c>
      <c r="I55">
        <v>2083.3890000000001</v>
      </c>
      <c r="J55">
        <v>8.2957000000000001</v>
      </c>
      <c r="K55">
        <v>24.0365</v>
      </c>
      <c r="L55">
        <v>28.828600000000002</v>
      </c>
      <c r="M55">
        <v>1625.0640000000001</v>
      </c>
      <c r="N55">
        <v>434.28870000000001</v>
      </c>
      <c r="O55">
        <v>0.35830000000000001</v>
      </c>
      <c r="P55">
        <v>0.31119999999999998</v>
      </c>
      <c r="Q55">
        <v>4.7100000000000003E-2</v>
      </c>
      <c r="R55">
        <v>5.0000000000000001E-3</v>
      </c>
      <c r="S55">
        <v>8.0000000000000004E-4</v>
      </c>
      <c r="T55" s="3">
        <f t="shared" si="2"/>
        <v>2.6265000000000001</v>
      </c>
      <c r="U55" s="3">
        <f t="shared" si="2"/>
        <v>50.091499999999996</v>
      </c>
    </row>
    <row r="56" spans="1:21" x14ac:dyDescent="0.25">
      <c r="A56">
        <v>2954</v>
      </c>
      <c r="B56">
        <v>31.956900000000001</v>
      </c>
      <c r="C56">
        <v>58.553899999999999</v>
      </c>
      <c r="D56">
        <v>26.721900000000002</v>
      </c>
      <c r="E56">
        <v>49.035600000000002</v>
      </c>
      <c r="F56">
        <v>0.45639999999999997</v>
      </c>
      <c r="G56">
        <v>15.464399999999999</v>
      </c>
      <c r="H56">
        <v>2205.636</v>
      </c>
      <c r="I56">
        <v>2083.3960000000002</v>
      </c>
      <c r="J56">
        <v>9.0899000000000001</v>
      </c>
      <c r="K56">
        <v>23.992799999999999</v>
      </c>
      <c r="L56">
        <v>28.995899999999999</v>
      </c>
      <c r="M56">
        <v>1624.999</v>
      </c>
      <c r="N56">
        <v>434.40359999999998</v>
      </c>
      <c r="O56">
        <v>0.36549999999999999</v>
      </c>
      <c r="P56">
        <v>0.30299999999999999</v>
      </c>
      <c r="Q56">
        <v>6.25E-2</v>
      </c>
      <c r="R56">
        <v>1.2999999999999999E-3</v>
      </c>
      <c r="S56">
        <v>2.9999999999999997E-4</v>
      </c>
      <c r="T56" s="3">
        <f t="shared" si="2"/>
        <v>1.141</v>
      </c>
      <c r="U56" s="3">
        <f t="shared" si="2"/>
        <v>38.661000000000001</v>
      </c>
    </row>
    <row r="57" spans="1:21" x14ac:dyDescent="0.25">
      <c r="A57">
        <v>2955</v>
      </c>
      <c r="B57">
        <v>26.721900000000002</v>
      </c>
      <c r="C57">
        <v>49.035600000000002</v>
      </c>
      <c r="D57">
        <v>42.383000000000003</v>
      </c>
      <c r="E57">
        <v>77.096400000000003</v>
      </c>
      <c r="F57">
        <v>1.2755000000000001</v>
      </c>
      <c r="G57">
        <v>25.6569</v>
      </c>
      <c r="H57">
        <v>2182.0929999999998</v>
      </c>
      <c r="I57">
        <v>2079.3519999999999</v>
      </c>
      <c r="J57">
        <v>5.4756</v>
      </c>
      <c r="K57">
        <v>20.5548</v>
      </c>
      <c r="L57">
        <v>28.434899999999999</v>
      </c>
      <c r="M57">
        <v>1624.174</v>
      </c>
      <c r="N57">
        <v>434.62279999999998</v>
      </c>
      <c r="O57">
        <v>0.3851</v>
      </c>
      <c r="P57">
        <v>0.36170000000000002</v>
      </c>
      <c r="Q57">
        <v>2.3400000000000001E-2</v>
      </c>
      <c r="R57">
        <v>1.5E-3</v>
      </c>
      <c r="S57" s="1">
        <v>9.8808999999999995E-5</v>
      </c>
      <c r="T57" s="3">
        <f t="shared" si="2"/>
        <v>3.1887500000000002</v>
      </c>
      <c r="U57" s="3">
        <f t="shared" si="2"/>
        <v>64.142250000000004</v>
      </c>
    </row>
    <row r="58" spans="1:21" x14ac:dyDescent="0.25">
      <c r="A58">
        <v>2956</v>
      </c>
      <c r="B58">
        <v>42.383000000000003</v>
      </c>
      <c r="C58">
        <v>77.096400000000003</v>
      </c>
      <c r="D58">
        <v>18.794499999999999</v>
      </c>
      <c r="E58">
        <v>34.390300000000003</v>
      </c>
      <c r="F58">
        <v>0.4592</v>
      </c>
      <c r="G58">
        <v>12.2418</v>
      </c>
      <c r="H58">
        <v>2205.9699999999998</v>
      </c>
      <c r="I58">
        <v>2083.1</v>
      </c>
      <c r="J58">
        <v>9.7158999999999995</v>
      </c>
      <c r="K58">
        <v>24.898399999999999</v>
      </c>
      <c r="L58">
        <v>28.230799999999999</v>
      </c>
      <c r="M58">
        <v>1623.5</v>
      </c>
      <c r="N58">
        <v>434.70190000000002</v>
      </c>
      <c r="O58">
        <v>0.50270000000000004</v>
      </c>
      <c r="P58">
        <v>0.28799999999999998</v>
      </c>
      <c r="Q58">
        <v>0.2147</v>
      </c>
      <c r="R58">
        <v>4.0000000000000001E-3</v>
      </c>
      <c r="S58">
        <v>3.0000000000000001E-3</v>
      </c>
      <c r="T58" s="3">
        <f t="shared" si="2"/>
        <v>1.1479999999999999</v>
      </c>
      <c r="U58" s="3">
        <f t="shared" si="2"/>
        <v>30.604499999999998</v>
      </c>
    </row>
    <row r="59" spans="1:21" x14ac:dyDescent="0.25">
      <c r="A59">
        <v>2957</v>
      </c>
      <c r="B59">
        <v>18.794499999999999</v>
      </c>
      <c r="C59">
        <v>34.390300000000003</v>
      </c>
      <c r="D59">
        <v>35.192599999999999</v>
      </c>
      <c r="E59">
        <v>63.846400000000003</v>
      </c>
      <c r="F59">
        <v>0.96870000000000001</v>
      </c>
      <c r="G59">
        <v>20.4452</v>
      </c>
      <c r="H59">
        <v>2198.8789999999999</v>
      </c>
      <c r="I59">
        <v>2082.7669999999998</v>
      </c>
      <c r="J59">
        <v>7.9393000000000002</v>
      </c>
      <c r="K59">
        <v>23.7759</v>
      </c>
      <c r="L59">
        <v>28.765599999999999</v>
      </c>
      <c r="M59">
        <v>1624.125</v>
      </c>
      <c r="N59">
        <v>434.86610000000002</v>
      </c>
      <c r="O59">
        <v>0.30980000000000002</v>
      </c>
      <c r="P59">
        <v>0.30980000000000002</v>
      </c>
      <c r="Q59">
        <v>0</v>
      </c>
      <c r="R59">
        <v>3.8999999999999998E-3</v>
      </c>
      <c r="S59">
        <v>0</v>
      </c>
      <c r="T59" s="3">
        <f t="shared" si="2"/>
        <v>2.4217499999999998</v>
      </c>
      <c r="U59" s="3">
        <f t="shared" si="2"/>
        <v>51.113</v>
      </c>
    </row>
    <row r="60" spans="1:21" x14ac:dyDescent="0.25">
      <c r="A60">
        <v>2958</v>
      </c>
      <c r="B60">
        <v>35.192599999999999</v>
      </c>
      <c r="C60">
        <v>63.846400000000003</v>
      </c>
      <c r="D60">
        <v>30.798300000000001</v>
      </c>
      <c r="E60">
        <v>56.997799999999998</v>
      </c>
      <c r="F60">
        <v>0.80389999999999995</v>
      </c>
      <c r="G60">
        <v>18.731000000000002</v>
      </c>
      <c r="H60">
        <v>2198.4740000000002</v>
      </c>
      <c r="I60">
        <v>2082.951</v>
      </c>
      <c r="J60">
        <v>8.2947000000000006</v>
      </c>
      <c r="K60">
        <v>23.553899999999999</v>
      </c>
      <c r="L60">
        <v>28.939</v>
      </c>
      <c r="M60">
        <v>1624.3820000000001</v>
      </c>
      <c r="N60">
        <v>435.01459999999997</v>
      </c>
      <c r="O60">
        <v>0.3584</v>
      </c>
      <c r="P60">
        <v>0.30980000000000002</v>
      </c>
      <c r="Q60">
        <v>4.8599999999999997E-2</v>
      </c>
      <c r="R60">
        <v>6.7000000000000002E-3</v>
      </c>
      <c r="S60">
        <v>1E-3</v>
      </c>
      <c r="T60" s="3">
        <f t="shared" si="2"/>
        <v>2.0097499999999999</v>
      </c>
      <c r="U60" s="3">
        <f t="shared" si="2"/>
        <v>46.827500000000001</v>
      </c>
    </row>
    <row r="61" spans="1:21" x14ac:dyDescent="0.25">
      <c r="A61">
        <v>2959</v>
      </c>
      <c r="B61">
        <v>30.798300000000001</v>
      </c>
      <c r="C61">
        <v>56.997799999999998</v>
      </c>
      <c r="D61">
        <v>39.961799999999997</v>
      </c>
      <c r="E61">
        <v>73.085999999999999</v>
      </c>
      <c r="F61">
        <v>1.3767</v>
      </c>
      <c r="G61">
        <v>24.3263</v>
      </c>
      <c r="H61">
        <v>2186.5450000000001</v>
      </c>
      <c r="I61">
        <v>2080.9079999999999</v>
      </c>
      <c r="J61">
        <v>6.5861000000000001</v>
      </c>
      <c r="K61">
        <v>21.742999999999999</v>
      </c>
      <c r="L61">
        <v>28.697099999999999</v>
      </c>
      <c r="M61">
        <v>1623.9649999999999</v>
      </c>
      <c r="N61">
        <v>435.19990000000001</v>
      </c>
      <c r="O61">
        <v>0.38490000000000002</v>
      </c>
      <c r="P61">
        <v>0.34320000000000001</v>
      </c>
      <c r="Q61">
        <v>4.1799999999999997E-2</v>
      </c>
      <c r="R61">
        <v>2.2000000000000001E-3</v>
      </c>
      <c r="S61">
        <v>2.9999999999999997E-4</v>
      </c>
      <c r="T61" s="3">
        <f t="shared" si="2"/>
        <v>3.4417499999999999</v>
      </c>
      <c r="U61" s="3">
        <f t="shared" si="2"/>
        <v>60.815750000000001</v>
      </c>
    </row>
    <row r="62" spans="1:21" x14ac:dyDescent="0.25">
      <c r="A62">
        <v>2960</v>
      </c>
      <c r="B62">
        <v>39.961799999999997</v>
      </c>
      <c r="C62">
        <v>73.085999999999999</v>
      </c>
      <c r="D62">
        <v>24.418700000000001</v>
      </c>
      <c r="E62">
        <v>45.677900000000001</v>
      </c>
      <c r="F62">
        <v>0.56820000000000004</v>
      </c>
      <c r="G62">
        <v>15.0662</v>
      </c>
      <c r="H62">
        <v>2201.828</v>
      </c>
      <c r="I62">
        <v>2083.877</v>
      </c>
      <c r="J62">
        <v>9.6743000000000006</v>
      </c>
      <c r="K62">
        <v>25.1997</v>
      </c>
      <c r="L62">
        <v>28.686699999999998</v>
      </c>
      <c r="M62">
        <v>1623.366</v>
      </c>
      <c r="N62">
        <v>435.31150000000002</v>
      </c>
      <c r="O62">
        <v>0.46300000000000002</v>
      </c>
      <c r="P62">
        <v>0.30059999999999998</v>
      </c>
      <c r="Q62">
        <v>0.16239999999999999</v>
      </c>
      <c r="R62">
        <v>5.3E-3</v>
      </c>
      <c r="S62">
        <v>2.8E-3</v>
      </c>
      <c r="T62" s="3">
        <f t="shared" si="2"/>
        <v>1.4205000000000001</v>
      </c>
      <c r="U62" s="3">
        <f t="shared" si="2"/>
        <v>37.665500000000002</v>
      </c>
    </row>
    <row r="63" spans="1:21" x14ac:dyDescent="0.25">
      <c r="A63">
        <v>2961</v>
      </c>
      <c r="B63">
        <v>24.418700000000001</v>
      </c>
      <c r="C63">
        <v>45.677900000000001</v>
      </c>
      <c r="D63">
        <v>34.217700000000001</v>
      </c>
      <c r="E63">
        <v>62.952100000000002</v>
      </c>
      <c r="F63">
        <v>0.8508</v>
      </c>
      <c r="G63">
        <v>19.782499999999999</v>
      </c>
      <c r="H63">
        <v>2196.3629999999998</v>
      </c>
      <c r="I63">
        <v>2082.395</v>
      </c>
      <c r="J63">
        <v>7.3788</v>
      </c>
      <c r="K63">
        <v>23.146899999999999</v>
      </c>
      <c r="L63">
        <v>29.007300000000001</v>
      </c>
      <c r="M63">
        <v>1623.7660000000001</v>
      </c>
      <c r="N63">
        <v>435.48259999999999</v>
      </c>
      <c r="O63">
        <v>0.3533</v>
      </c>
      <c r="P63">
        <v>0.33079999999999998</v>
      </c>
      <c r="Q63">
        <v>2.2599999999999999E-2</v>
      </c>
      <c r="R63">
        <v>2.5999999999999999E-3</v>
      </c>
      <c r="S63">
        <v>2.0000000000000001E-4</v>
      </c>
      <c r="T63" s="3">
        <f t="shared" si="2"/>
        <v>2.1269999999999998</v>
      </c>
      <c r="U63" s="3">
        <f t="shared" si="2"/>
        <v>49.456249999999997</v>
      </c>
    </row>
    <row r="64" spans="1:21" x14ac:dyDescent="0.25">
      <c r="A64">
        <v>2962</v>
      </c>
      <c r="B64">
        <v>34.217700000000001</v>
      </c>
      <c r="C64">
        <v>62.952100000000002</v>
      </c>
      <c r="D64">
        <v>36.780200000000001</v>
      </c>
      <c r="E64">
        <v>68.084900000000005</v>
      </c>
      <c r="F64">
        <v>1.2302999999999999</v>
      </c>
      <c r="G64">
        <v>23.321200000000001</v>
      </c>
      <c r="H64">
        <v>2185.2190000000001</v>
      </c>
      <c r="I64">
        <v>2082.0340000000001</v>
      </c>
      <c r="J64">
        <v>6.9809999999999999</v>
      </c>
      <c r="K64">
        <v>22.657499999999999</v>
      </c>
      <c r="L64">
        <v>28.759599999999999</v>
      </c>
      <c r="M64">
        <v>1623.7149999999999</v>
      </c>
      <c r="N64">
        <v>435.66199999999998</v>
      </c>
      <c r="O64">
        <v>0.4531</v>
      </c>
      <c r="P64">
        <v>0.33350000000000002</v>
      </c>
      <c r="Q64">
        <v>0.1195</v>
      </c>
      <c r="R64">
        <v>4.3E-3</v>
      </c>
      <c r="S64">
        <v>1.5E-3</v>
      </c>
      <c r="T64" s="3">
        <f t="shared" si="2"/>
        <v>3.0757499999999998</v>
      </c>
      <c r="U64" s="3">
        <f t="shared" si="2"/>
        <v>58.303000000000004</v>
      </c>
    </row>
    <row r="65" spans="1:21" x14ac:dyDescent="0.25">
      <c r="A65">
        <v>2963</v>
      </c>
      <c r="B65">
        <v>36.780200000000001</v>
      </c>
      <c r="C65">
        <v>68.084900000000005</v>
      </c>
      <c r="D65">
        <v>27.412199999999999</v>
      </c>
      <c r="E65">
        <v>51.006100000000004</v>
      </c>
      <c r="F65">
        <v>0.70669999999999999</v>
      </c>
      <c r="G65">
        <v>17.159700000000001</v>
      </c>
      <c r="H65">
        <v>2199.7339999999999</v>
      </c>
      <c r="I65">
        <v>2083.9670000000001</v>
      </c>
      <c r="J65">
        <v>9.2341999999999995</v>
      </c>
      <c r="K65">
        <v>24.841799999999999</v>
      </c>
      <c r="L65">
        <v>28.809000000000001</v>
      </c>
      <c r="M65">
        <v>1623.3440000000001</v>
      </c>
      <c r="N65">
        <v>435.78059999999999</v>
      </c>
      <c r="O65">
        <v>0.42359999999999998</v>
      </c>
      <c r="P65">
        <v>0.29759999999999998</v>
      </c>
      <c r="Q65">
        <v>0.126</v>
      </c>
      <c r="R65">
        <v>8.3000000000000001E-3</v>
      </c>
      <c r="S65">
        <v>3.5000000000000001E-3</v>
      </c>
      <c r="T65" s="3">
        <f t="shared" si="2"/>
        <v>1.76675</v>
      </c>
      <c r="U65" s="3">
        <f t="shared" si="2"/>
        <v>42.899250000000002</v>
      </c>
    </row>
    <row r="66" spans="1:21" x14ac:dyDescent="0.25">
      <c r="A66">
        <v>2964</v>
      </c>
      <c r="B66">
        <v>27.412199999999999</v>
      </c>
      <c r="C66">
        <v>51.006100000000004</v>
      </c>
      <c r="D66">
        <v>35.9146</v>
      </c>
      <c r="E66">
        <v>66.7851</v>
      </c>
      <c r="F66">
        <v>0.76400000000000001</v>
      </c>
      <c r="G66">
        <v>21.539300000000001</v>
      </c>
      <c r="H66">
        <v>2197.482</v>
      </c>
      <c r="I66">
        <v>2082.0619999999999</v>
      </c>
      <c r="J66">
        <v>7.4156000000000004</v>
      </c>
      <c r="K66">
        <v>22.565100000000001</v>
      </c>
      <c r="L66">
        <v>29.083200000000001</v>
      </c>
      <c r="M66">
        <v>1623.55</v>
      </c>
      <c r="N66">
        <v>435.94709999999998</v>
      </c>
      <c r="O66">
        <v>0.33239999999999997</v>
      </c>
      <c r="P66">
        <v>0.32550000000000001</v>
      </c>
      <c r="Q66">
        <v>6.8999999999999999E-3</v>
      </c>
      <c r="R66">
        <v>0</v>
      </c>
      <c r="S66">
        <v>0</v>
      </c>
      <c r="T66" s="3">
        <f t="shared" si="2"/>
        <v>1.9100000000000001</v>
      </c>
      <c r="U66" s="3">
        <f t="shared" si="2"/>
        <v>53.84825</v>
      </c>
    </row>
    <row r="67" spans="1:21" x14ac:dyDescent="0.25">
      <c r="A67">
        <v>2965</v>
      </c>
      <c r="B67">
        <v>35.9146</v>
      </c>
      <c r="C67">
        <v>66.7851</v>
      </c>
      <c r="D67">
        <v>27.450500000000002</v>
      </c>
      <c r="E67">
        <v>51.048699999999997</v>
      </c>
      <c r="F67">
        <v>0.66790000000000005</v>
      </c>
      <c r="G67">
        <v>17.645399999999999</v>
      </c>
      <c r="H67">
        <v>2208.1709999999998</v>
      </c>
      <c r="I67">
        <v>2085.837</v>
      </c>
      <c r="J67">
        <v>9.4449000000000005</v>
      </c>
      <c r="K67">
        <v>25.774100000000001</v>
      </c>
      <c r="L67">
        <v>29.280799999999999</v>
      </c>
      <c r="M67">
        <v>1623.9970000000001</v>
      </c>
      <c r="N67">
        <v>436.06599999999997</v>
      </c>
      <c r="O67">
        <v>0.3982</v>
      </c>
      <c r="P67">
        <v>0.29609999999999997</v>
      </c>
      <c r="Q67">
        <v>0.1021</v>
      </c>
      <c r="R67">
        <v>0</v>
      </c>
      <c r="S67">
        <v>0</v>
      </c>
      <c r="T67" s="3">
        <f t="shared" si="2"/>
        <v>1.6697500000000001</v>
      </c>
      <c r="U67" s="3">
        <f t="shared" si="2"/>
        <v>44.113499999999995</v>
      </c>
    </row>
    <row r="68" spans="1:21" x14ac:dyDescent="0.25">
      <c r="A68">
        <v>2966</v>
      </c>
      <c r="B68">
        <v>27.450500000000002</v>
      </c>
      <c r="C68">
        <v>51.048699999999997</v>
      </c>
      <c r="D68">
        <v>26.123000000000001</v>
      </c>
      <c r="E68">
        <v>47.696100000000001</v>
      </c>
      <c r="F68">
        <v>0.76</v>
      </c>
      <c r="G68">
        <v>15.9694</v>
      </c>
      <c r="H68">
        <v>2211.0819999999999</v>
      </c>
      <c r="I68">
        <v>2087.9960000000001</v>
      </c>
      <c r="J68">
        <v>9.2797000000000001</v>
      </c>
      <c r="K68">
        <v>26.335699999999999</v>
      </c>
      <c r="L68">
        <v>29.797599999999999</v>
      </c>
      <c r="M68">
        <v>1625.454</v>
      </c>
      <c r="N68">
        <v>436.20549999999997</v>
      </c>
      <c r="O68">
        <v>0.31659999999999999</v>
      </c>
      <c r="P68">
        <v>0.30909999999999999</v>
      </c>
      <c r="Q68">
        <v>7.4999999999999997E-3</v>
      </c>
      <c r="R68">
        <v>2.5000000000000001E-3</v>
      </c>
      <c r="S68" s="1">
        <v>6.1482999999999994E-5</v>
      </c>
      <c r="T68" s="3">
        <f t="shared" si="2"/>
        <v>1.9</v>
      </c>
      <c r="U68" s="3">
        <f t="shared" si="2"/>
        <v>39.923500000000004</v>
      </c>
    </row>
    <row r="69" spans="1:21" x14ac:dyDescent="0.25">
      <c r="A69">
        <v>2967</v>
      </c>
      <c r="B69">
        <v>26.123000000000001</v>
      </c>
      <c r="C69">
        <v>47.696100000000001</v>
      </c>
      <c r="D69">
        <v>31.121400000000001</v>
      </c>
      <c r="E69">
        <v>57.620399999999997</v>
      </c>
      <c r="F69">
        <v>0.65080000000000005</v>
      </c>
      <c r="G69">
        <v>18.287600000000001</v>
      </c>
      <c r="H69">
        <v>2212.25</v>
      </c>
      <c r="I69">
        <v>2087.4409999999998</v>
      </c>
      <c r="J69">
        <v>8.1081000000000003</v>
      </c>
      <c r="K69">
        <v>24.1294</v>
      </c>
      <c r="L69">
        <v>29.973600000000001</v>
      </c>
      <c r="M69">
        <v>1626.9580000000001</v>
      </c>
      <c r="N69">
        <v>436.35359999999997</v>
      </c>
      <c r="O69">
        <v>0.36080000000000001</v>
      </c>
      <c r="P69">
        <v>0.31080000000000002</v>
      </c>
      <c r="Q69">
        <v>0.05</v>
      </c>
      <c r="R69">
        <v>0</v>
      </c>
      <c r="S69">
        <v>0</v>
      </c>
      <c r="T69" s="3">
        <f t="shared" si="2"/>
        <v>1.6270000000000002</v>
      </c>
      <c r="U69" s="3">
        <f t="shared" si="2"/>
        <v>45.719000000000001</v>
      </c>
    </row>
    <row r="70" spans="1:21" x14ac:dyDescent="0.25">
      <c r="A70">
        <v>2968</v>
      </c>
      <c r="B70">
        <v>31.121400000000001</v>
      </c>
      <c r="C70">
        <v>57.620399999999997</v>
      </c>
      <c r="D70">
        <v>23.897500000000001</v>
      </c>
      <c r="E70">
        <v>44.209400000000002</v>
      </c>
      <c r="F70">
        <v>0.78149999999999997</v>
      </c>
      <c r="G70">
        <v>14.826599999999999</v>
      </c>
      <c r="H70">
        <v>2215.2710000000002</v>
      </c>
      <c r="I70">
        <v>2091.384</v>
      </c>
      <c r="J70">
        <v>9.4285999999999994</v>
      </c>
      <c r="K70">
        <v>26.6175</v>
      </c>
      <c r="L70">
        <v>30.072900000000001</v>
      </c>
      <c r="M70">
        <v>1628.289</v>
      </c>
      <c r="N70">
        <v>436.47789999999998</v>
      </c>
      <c r="O70">
        <v>0.34949999999999998</v>
      </c>
      <c r="P70">
        <v>0.29809999999999998</v>
      </c>
      <c r="Q70">
        <v>5.1400000000000001E-2</v>
      </c>
      <c r="R70">
        <v>4.7000000000000002E-3</v>
      </c>
      <c r="S70">
        <v>8.0000000000000004E-4</v>
      </c>
      <c r="T70" s="3">
        <f t="shared" ref="T70:U133" si="3">F70*2.5</f>
        <v>1.9537499999999999</v>
      </c>
      <c r="U70" s="3">
        <f t="shared" si="3"/>
        <v>37.066499999999998</v>
      </c>
    </row>
    <row r="71" spans="1:21" x14ac:dyDescent="0.25">
      <c r="A71">
        <v>2969</v>
      </c>
      <c r="B71">
        <v>23.897500000000001</v>
      </c>
      <c r="C71">
        <v>44.209400000000002</v>
      </c>
      <c r="D71">
        <v>25.230799999999999</v>
      </c>
      <c r="E71">
        <v>47.167200000000001</v>
      </c>
      <c r="F71">
        <v>0.61609999999999998</v>
      </c>
      <c r="G71">
        <v>15.473800000000001</v>
      </c>
      <c r="H71">
        <v>2220.4949999999999</v>
      </c>
      <c r="I71">
        <v>2091.9810000000002</v>
      </c>
      <c r="J71">
        <v>9.0271000000000008</v>
      </c>
      <c r="K71">
        <v>25.523700000000002</v>
      </c>
      <c r="L71">
        <v>30.256699999999999</v>
      </c>
      <c r="M71">
        <v>1629.8589999999999</v>
      </c>
      <c r="N71">
        <v>436.59879999999998</v>
      </c>
      <c r="O71">
        <v>0.30049999999999999</v>
      </c>
      <c r="P71">
        <v>0.28949999999999998</v>
      </c>
      <c r="Q71">
        <v>1.0999999999999999E-2</v>
      </c>
      <c r="R71">
        <v>2.5999999999999999E-3</v>
      </c>
      <c r="S71" s="1">
        <v>9.9891999999999998E-5</v>
      </c>
      <c r="T71" s="3">
        <f t="shared" si="3"/>
        <v>1.5402499999999999</v>
      </c>
      <c r="U71" s="3">
        <f t="shared" si="3"/>
        <v>38.6845</v>
      </c>
    </row>
    <row r="72" spans="1:21" x14ac:dyDescent="0.25">
      <c r="A72">
        <v>2970</v>
      </c>
      <c r="B72">
        <v>25.230799999999999</v>
      </c>
      <c r="C72">
        <v>47.167200000000001</v>
      </c>
      <c r="D72">
        <v>30.395099999999999</v>
      </c>
      <c r="E72">
        <v>55.929900000000004</v>
      </c>
      <c r="F72">
        <v>1.0257000000000001</v>
      </c>
      <c r="G72">
        <v>18.538</v>
      </c>
      <c r="H72">
        <v>2207.4960000000001</v>
      </c>
      <c r="I72">
        <v>2092.4140000000002</v>
      </c>
      <c r="J72">
        <v>7.4253</v>
      </c>
      <c r="K72">
        <v>24.146000000000001</v>
      </c>
      <c r="L72">
        <v>30.002700000000001</v>
      </c>
      <c r="M72">
        <v>1631.4970000000001</v>
      </c>
      <c r="N72">
        <v>436.77170000000001</v>
      </c>
      <c r="O72">
        <v>0.32369999999999999</v>
      </c>
      <c r="P72">
        <v>0.32369999999999999</v>
      </c>
      <c r="Q72">
        <v>0</v>
      </c>
      <c r="R72">
        <v>4.7999999999999996E-3</v>
      </c>
      <c r="S72">
        <v>0</v>
      </c>
      <c r="T72" s="3">
        <f t="shared" si="3"/>
        <v>2.5642500000000004</v>
      </c>
      <c r="U72" s="3">
        <f t="shared" si="3"/>
        <v>46.344999999999999</v>
      </c>
    </row>
    <row r="73" spans="1:21" x14ac:dyDescent="0.25">
      <c r="A73">
        <v>2971</v>
      </c>
      <c r="B73">
        <v>30.395099999999999</v>
      </c>
      <c r="C73">
        <v>55.929900000000004</v>
      </c>
      <c r="D73">
        <v>38.800400000000003</v>
      </c>
      <c r="E73">
        <v>71.173100000000005</v>
      </c>
      <c r="F73">
        <v>1.2069000000000001</v>
      </c>
      <c r="G73">
        <v>23.2896</v>
      </c>
      <c r="H73">
        <v>2198.0770000000002</v>
      </c>
      <c r="I73">
        <v>2090.2429999999999</v>
      </c>
      <c r="J73">
        <v>6.4706000000000001</v>
      </c>
      <c r="K73">
        <v>21.990400000000001</v>
      </c>
      <c r="L73">
        <v>29.096399999999999</v>
      </c>
      <c r="M73">
        <v>1631.3030000000001</v>
      </c>
      <c r="N73">
        <v>436.95010000000002</v>
      </c>
      <c r="O73">
        <v>0.43109999999999998</v>
      </c>
      <c r="P73">
        <v>0.32919999999999999</v>
      </c>
      <c r="Q73">
        <v>0.1019</v>
      </c>
      <c r="R73">
        <v>3.8E-3</v>
      </c>
      <c r="S73">
        <v>1.1999999999999999E-3</v>
      </c>
      <c r="T73" s="3">
        <f t="shared" si="3"/>
        <v>3.0172500000000002</v>
      </c>
      <c r="U73" s="3">
        <f t="shared" si="3"/>
        <v>58.224000000000004</v>
      </c>
    </row>
    <row r="74" spans="1:21" x14ac:dyDescent="0.25">
      <c r="A74">
        <v>2972</v>
      </c>
      <c r="B74">
        <v>38.800400000000003</v>
      </c>
      <c r="C74">
        <v>71.173100000000005</v>
      </c>
      <c r="D74">
        <v>28.016400000000001</v>
      </c>
      <c r="E74">
        <v>51.6571</v>
      </c>
      <c r="F74">
        <v>0.90500000000000003</v>
      </c>
      <c r="G74">
        <v>18.3886</v>
      </c>
      <c r="H74">
        <v>2207.1590000000001</v>
      </c>
      <c r="I74">
        <v>2091.509</v>
      </c>
      <c r="J74">
        <v>8.6242999999999999</v>
      </c>
      <c r="K74">
        <v>23.455300000000001</v>
      </c>
      <c r="L74">
        <v>28.980899999999998</v>
      </c>
      <c r="M74">
        <v>1630.982</v>
      </c>
      <c r="N74">
        <v>437.0711</v>
      </c>
      <c r="O74">
        <v>0.42409999999999998</v>
      </c>
      <c r="P74">
        <v>0.30499999999999999</v>
      </c>
      <c r="Q74">
        <v>0.1192</v>
      </c>
      <c r="R74">
        <v>2.7000000000000001E-3</v>
      </c>
      <c r="S74">
        <v>1.1000000000000001E-3</v>
      </c>
      <c r="T74" s="3">
        <f t="shared" si="3"/>
        <v>2.2625000000000002</v>
      </c>
      <c r="U74" s="3">
        <f t="shared" si="3"/>
        <v>45.971499999999999</v>
      </c>
    </row>
    <row r="75" spans="1:21" x14ac:dyDescent="0.25">
      <c r="A75">
        <v>2973</v>
      </c>
      <c r="B75">
        <v>28.016400000000001</v>
      </c>
      <c r="C75">
        <v>51.6571</v>
      </c>
      <c r="D75">
        <v>31.068000000000001</v>
      </c>
      <c r="E75">
        <v>56.908200000000001</v>
      </c>
      <c r="F75">
        <v>0.753</v>
      </c>
      <c r="G75">
        <v>19.436900000000001</v>
      </c>
      <c r="H75">
        <v>2206.4789999999998</v>
      </c>
      <c r="I75">
        <v>2091.982</v>
      </c>
      <c r="J75">
        <v>8.2378</v>
      </c>
      <c r="K75">
        <v>23.684999999999999</v>
      </c>
      <c r="L75">
        <v>29.18</v>
      </c>
      <c r="M75">
        <v>1631.077</v>
      </c>
      <c r="N75">
        <v>437.22</v>
      </c>
      <c r="O75">
        <v>0.34760000000000002</v>
      </c>
      <c r="P75">
        <v>0.31190000000000001</v>
      </c>
      <c r="Q75">
        <v>3.56E-2</v>
      </c>
      <c r="R75">
        <v>4.0000000000000002E-4</v>
      </c>
      <c r="S75" s="1">
        <v>4.0018000000000002E-5</v>
      </c>
      <c r="T75" s="3">
        <f t="shared" si="3"/>
        <v>1.8825000000000001</v>
      </c>
      <c r="U75" s="3">
        <f t="shared" si="3"/>
        <v>48.592250000000007</v>
      </c>
    </row>
    <row r="76" spans="1:21" x14ac:dyDescent="0.25">
      <c r="A76">
        <v>2974</v>
      </c>
      <c r="B76">
        <v>31.068000000000001</v>
      </c>
      <c r="C76">
        <v>56.908200000000001</v>
      </c>
      <c r="D76">
        <v>26.7529</v>
      </c>
      <c r="E76">
        <v>48.989600000000003</v>
      </c>
      <c r="F76">
        <v>0.93120000000000003</v>
      </c>
      <c r="G76">
        <v>16.963100000000001</v>
      </c>
      <c r="H76">
        <v>2208.982</v>
      </c>
      <c r="I76">
        <v>2093.9670000000001</v>
      </c>
      <c r="J76">
        <v>8.9951000000000008</v>
      </c>
      <c r="K76">
        <v>25.079599999999999</v>
      </c>
      <c r="L76">
        <v>29.3672</v>
      </c>
      <c r="M76">
        <v>1631.5329999999999</v>
      </c>
      <c r="N76">
        <v>437.35419999999999</v>
      </c>
      <c r="O76">
        <v>0.36330000000000001</v>
      </c>
      <c r="P76">
        <v>0.3019</v>
      </c>
      <c r="Q76">
        <v>6.1400000000000003E-2</v>
      </c>
      <c r="R76">
        <v>4.8999999999999998E-3</v>
      </c>
      <c r="S76">
        <v>1E-3</v>
      </c>
      <c r="T76" s="3">
        <f t="shared" si="3"/>
        <v>2.3280000000000003</v>
      </c>
      <c r="U76" s="3">
        <f t="shared" si="3"/>
        <v>42.40775</v>
      </c>
    </row>
    <row r="77" spans="1:21" x14ac:dyDescent="0.25">
      <c r="A77">
        <v>2975</v>
      </c>
      <c r="B77">
        <v>26.7529</v>
      </c>
      <c r="C77">
        <v>48.989600000000003</v>
      </c>
      <c r="D77">
        <v>28.4312</v>
      </c>
      <c r="E77">
        <v>53.1922</v>
      </c>
      <c r="F77">
        <v>0.78449999999999998</v>
      </c>
      <c r="G77">
        <v>16.993200000000002</v>
      </c>
      <c r="H77">
        <v>2210.663</v>
      </c>
      <c r="I77">
        <v>2093.6909999999998</v>
      </c>
      <c r="J77">
        <v>8.2423999999999999</v>
      </c>
      <c r="K77">
        <v>24.296900000000001</v>
      </c>
      <c r="L77">
        <v>29.3932</v>
      </c>
      <c r="M77">
        <v>1631.8979999999999</v>
      </c>
      <c r="N77">
        <v>437.49639999999999</v>
      </c>
      <c r="O77">
        <v>0.33989999999999998</v>
      </c>
      <c r="P77">
        <v>0.31340000000000001</v>
      </c>
      <c r="Q77">
        <v>2.6599999999999999E-2</v>
      </c>
      <c r="R77">
        <v>2.8E-3</v>
      </c>
      <c r="S77">
        <v>2.0000000000000001E-4</v>
      </c>
      <c r="T77" s="3">
        <f t="shared" si="3"/>
        <v>1.9612499999999999</v>
      </c>
      <c r="U77" s="3">
        <f t="shared" si="3"/>
        <v>42.483000000000004</v>
      </c>
    </row>
    <row r="78" spans="1:21" x14ac:dyDescent="0.25">
      <c r="A78">
        <v>2976</v>
      </c>
      <c r="B78">
        <v>28.4312</v>
      </c>
      <c r="C78">
        <v>53.1922</v>
      </c>
      <c r="D78">
        <v>30.184000000000001</v>
      </c>
      <c r="E78">
        <v>55.582099999999997</v>
      </c>
      <c r="F78">
        <v>0.65049999999999997</v>
      </c>
      <c r="G78">
        <v>16.834499999999998</v>
      </c>
      <c r="H78">
        <v>2210.86</v>
      </c>
      <c r="I78">
        <v>2092.835</v>
      </c>
      <c r="J78">
        <v>7.7496999999999998</v>
      </c>
      <c r="K78">
        <v>23.184699999999999</v>
      </c>
      <c r="L78">
        <v>29.2318</v>
      </c>
      <c r="M78">
        <v>1632.01</v>
      </c>
      <c r="N78">
        <v>437.64</v>
      </c>
      <c r="O78">
        <v>0.39439999999999997</v>
      </c>
      <c r="P78">
        <v>0.32829999999999998</v>
      </c>
      <c r="Q78">
        <v>6.6100000000000006E-2</v>
      </c>
      <c r="R78">
        <v>3.2000000000000002E-3</v>
      </c>
      <c r="S78">
        <v>5.9999999999999995E-4</v>
      </c>
      <c r="T78" s="3">
        <f t="shared" si="3"/>
        <v>1.62625</v>
      </c>
      <c r="U78" s="3">
        <f t="shared" si="3"/>
        <v>42.086249999999993</v>
      </c>
    </row>
    <row r="79" spans="1:21" x14ac:dyDescent="0.25">
      <c r="A79">
        <v>2977</v>
      </c>
      <c r="B79">
        <v>30.184000000000001</v>
      </c>
      <c r="C79">
        <v>55.582099999999997</v>
      </c>
      <c r="D79">
        <v>34.383800000000001</v>
      </c>
      <c r="E79">
        <v>62.273699999999998</v>
      </c>
      <c r="F79">
        <v>1.1631</v>
      </c>
      <c r="G79">
        <v>20.517700000000001</v>
      </c>
      <c r="H79">
        <v>2199.453</v>
      </c>
      <c r="I79">
        <v>2092.625</v>
      </c>
      <c r="J79">
        <v>7.0420999999999996</v>
      </c>
      <c r="K79">
        <v>23.180199999999999</v>
      </c>
      <c r="L79">
        <v>28.7471</v>
      </c>
      <c r="M79">
        <v>1631.63</v>
      </c>
      <c r="N79">
        <v>437.8152</v>
      </c>
      <c r="O79">
        <v>0.43240000000000001</v>
      </c>
      <c r="P79">
        <v>0.3291</v>
      </c>
      <c r="Q79">
        <v>0.1033</v>
      </c>
      <c r="R79">
        <v>5.0000000000000001E-3</v>
      </c>
      <c r="S79">
        <v>1.6000000000000001E-3</v>
      </c>
      <c r="T79" s="3">
        <f t="shared" si="3"/>
        <v>2.9077500000000001</v>
      </c>
      <c r="U79" s="3">
        <f t="shared" si="3"/>
        <v>51.294250000000005</v>
      </c>
    </row>
    <row r="80" spans="1:21" x14ac:dyDescent="0.25">
      <c r="A80">
        <v>2978</v>
      </c>
      <c r="B80">
        <v>34.383800000000001</v>
      </c>
      <c r="C80">
        <v>62.273699999999998</v>
      </c>
      <c r="D80">
        <v>34.6691</v>
      </c>
      <c r="E80">
        <v>63.248600000000003</v>
      </c>
      <c r="F80">
        <v>0.7994</v>
      </c>
      <c r="G80">
        <v>19.919</v>
      </c>
      <c r="H80">
        <v>2201.154</v>
      </c>
      <c r="I80">
        <v>2089.6489999999999</v>
      </c>
      <c r="J80">
        <v>6.9512</v>
      </c>
      <c r="K80">
        <v>21.2956</v>
      </c>
      <c r="L80">
        <v>28.375</v>
      </c>
      <c r="M80">
        <v>1630.3889999999999</v>
      </c>
      <c r="N80">
        <v>437.96440000000001</v>
      </c>
      <c r="O80">
        <v>0.46110000000000001</v>
      </c>
      <c r="P80">
        <v>0.34329999999999999</v>
      </c>
      <c r="Q80">
        <v>0.1178</v>
      </c>
      <c r="R80">
        <v>8.9999999999999998E-4</v>
      </c>
      <c r="S80">
        <v>2.9999999999999997E-4</v>
      </c>
      <c r="T80" s="3">
        <f t="shared" si="3"/>
        <v>1.9984999999999999</v>
      </c>
      <c r="U80" s="3">
        <f t="shared" si="3"/>
        <v>49.797499999999999</v>
      </c>
    </row>
    <row r="81" spans="1:21" x14ac:dyDescent="0.25">
      <c r="A81">
        <v>2979</v>
      </c>
      <c r="B81">
        <v>34.6691</v>
      </c>
      <c r="C81">
        <v>63.248600000000003</v>
      </c>
      <c r="D81">
        <v>22.4194</v>
      </c>
      <c r="E81">
        <v>41.266500000000001</v>
      </c>
      <c r="F81">
        <v>0.71609999999999996</v>
      </c>
      <c r="G81">
        <v>14.674099999999999</v>
      </c>
      <c r="H81">
        <v>2210.5970000000002</v>
      </c>
      <c r="I81">
        <v>2094.2220000000002</v>
      </c>
      <c r="J81">
        <v>9.7827000000000002</v>
      </c>
      <c r="K81">
        <v>25.8276</v>
      </c>
      <c r="L81">
        <v>28.580400000000001</v>
      </c>
      <c r="M81">
        <v>1630.326</v>
      </c>
      <c r="N81">
        <v>438.06920000000002</v>
      </c>
      <c r="O81">
        <v>0.43459999999999999</v>
      </c>
      <c r="P81">
        <v>0.28079999999999999</v>
      </c>
      <c r="Q81">
        <v>0.15379999999999999</v>
      </c>
      <c r="R81">
        <v>5.7999999999999996E-3</v>
      </c>
      <c r="S81">
        <v>3.2000000000000002E-3</v>
      </c>
      <c r="T81" s="3">
        <f t="shared" si="3"/>
        <v>1.7902499999999999</v>
      </c>
      <c r="U81" s="3">
        <f t="shared" si="3"/>
        <v>36.685249999999996</v>
      </c>
    </row>
    <row r="82" spans="1:21" x14ac:dyDescent="0.25">
      <c r="A82">
        <v>2980</v>
      </c>
      <c r="B82">
        <v>22.4194</v>
      </c>
      <c r="C82">
        <v>41.266500000000001</v>
      </c>
      <c r="D82">
        <v>20.640899999999998</v>
      </c>
      <c r="E82">
        <v>39.170999999999999</v>
      </c>
      <c r="F82">
        <v>0.55740000000000001</v>
      </c>
      <c r="G82">
        <v>12.230700000000001</v>
      </c>
      <c r="H82">
        <v>2220.0030000000002</v>
      </c>
      <c r="I82">
        <v>2096.7260000000001</v>
      </c>
      <c r="J82">
        <v>10.206200000000001</v>
      </c>
      <c r="K82">
        <v>27.319500000000001</v>
      </c>
      <c r="L82">
        <v>29.082100000000001</v>
      </c>
      <c r="M82">
        <v>1631.2280000000001</v>
      </c>
      <c r="N82">
        <v>438.17759999999998</v>
      </c>
      <c r="O82">
        <v>0.28160000000000002</v>
      </c>
      <c r="P82">
        <v>0.28160000000000002</v>
      </c>
      <c r="Q82">
        <v>0</v>
      </c>
      <c r="R82">
        <v>7.1000000000000004E-3</v>
      </c>
      <c r="S82">
        <v>0</v>
      </c>
      <c r="T82" s="3">
        <f t="shared" si="3"/>
        <v>1.3935</v>
      </c>
      <c r="U82" s="3">
        <f t="shared" si="3"/>
        <v>30.576750000000001</v>
      </c>
    </row>
    <row r="83" spans="1:21" x14ac:dyDescent="0.25">
      <c r="A83">
        <v>2981</v>
      </c>
      <c r="B83">
        <v>20.640899999999998</v>
      </c>
      <c r="C83">
        <v>39.170999999999999</v>
      </c>
      <c r="D83">
        <v>26.264399999999998</v>
      </c>
      <c r="E83">
        <v>49.414099999999998</v>
      </c>
      <c r="F83">
        <v>0.78969999999999996</v>
      </c>
      <c r="G83">
        <v>16.8964</v>
      </c>
      <c r="H83">
        <v>2220.4119999999998</v>
      </c>
      <c r="I83">
        <v>2097.5300000000002</v>
      </c>
      <c r="J83">
        <v>8.9390999999999998</v>
      </c>
      <c r="K83">
        <v>26.2743</v>
      </c>
      <c r="L83">
        <v>29.486899999999999</v>
      </c>
      <c r="M83">
        <v>1632.95</v>
      </c>
      <c r="N83">
        <v>438.30500000000001</v>
      </c>
      <c r="O83">
        <v>0.28710000000000002</v>
      </c>
      <c r="P83">
        <v>0.28710000000000002</v>
      </c>
      <c r="Q83">
        <v>0</v>
      </c>
      <c r="R83">
        <v>2.5000000000000001E-3</v>
      </c>
      <c r="S83">
        <v>0</v>
      </c>
      <c r="T83" s="3">
        <f t="shared" si="3"/>
        <v>1.9742499999999998</v>
      </c>
      <c r="U83" s="3">
        <f t="shared" si="3"/>
        <v>42.241</v>
      </c>
    </row>
    <row r="84" spans="1:21" x14ac:dyDescent="0.25">
      <c r="A84">
        <v>2982</v>
      </c>
      <c r="B84">
        <v>26.264399999999998</v>
      </c>
      <c r="C84">
        <v>49.414099999999998</v>
      </c>
      <c r="D84">
        <v>31.457799999999999</v>
      </c>
      <c r="E84">
        <v>57.450400000000002</v>
      </c>
      <c r="F84">
        <v>0.85119999999999996</v>
      </c>
      <c r="G84">
        <v>19.0396</v>
      </c>
      <c r="H84">
        <v>2216.9879999999998</v>
      </c>
      <c r="I84">
        <v>2096.2649999999999</v>
      </c>
      <c r="J84">
        <v>7.8349000000000002</v>
      </c>
      <c r="K84">
        <v>23.7182</v>
      </c>
      <c r="L84">
        <v>29.488900000000001</v>
      </c>
      <c r="M84">
        <v>1634.0920000000001</v>
      </c>
      <c r="N84">
        <v>438.45510000000002</v>
      </c>
      <c r="O84">
        <v>0.313</v>
      </c>
      <c r="P84">
        <v>0.313</v>
      </c>
      <c r="Q84">
        <v>0</v>
      </c>
      <c r="R84">
        <v>2.5000000000000001E-3</v>
      </c>
      <c r="S84">
        <v>0</v>
      </c>
      <c r="T84" s="3">
        <f t="shared" si="3"/>
        <v>2.1280000000000001</v>
      </c>
      <c r="U84" s="3">
        <f t="shared" si="3"/>
        <v>47.599000000000004</v>
      </c>
    </row>
    <row r="85" spans="1:21" x14ac:dyDescent="0.25">
      <c r="A85">
        <v>2983</v>
      </c>
      <c r="B85">
        <v>31.457799999999999</v>
      </c>
      <c r="C85">
        <v>57.450400000000002</v>
      </c>
      <c r="D85">
        <v>29.1068</v>
      </c>
      <c r="E85">
        <v>53.648600000000002</v>
      </c>
      <c r="F85">
        <v>1.0470999999999999</v>
      </c>
      <c r="G85">
        <v>18.404499999999999</v>
      </c>
      <c r="H85">
        <v>2204.5680000000002</v>
      </c>
      <c r="I85">
        <v>2095.5590000000002</v>
      </c>
      <c r="J85">
        <v>7.5057</v>
      </c>
      <c r="K85">
        <v>22.535299999999999</v>
      </c>
      <c r="L85">
        <v>29.277899999999999</v>
      </c>
      <c r="M85">
        <v>1634.405</v>
      </c>
      <c r="N85">
        <v>438.61930000000001</v>
      </c>
      <c r="O85">
        <v>0.37669999999999998</v>
      </c>
      <c r="P85">
        <v>0.31380000000000002</v>
      </c>
      <c r="Q85">
        <v>6.2899999999999998E-2</v>
      </c>
      <c r="R85">
        <v>5.8999999999999999E-3</v>
      </c>
      <c r="S85">
        <v>1.1999999999999999E-3</v>
      </c>
      <c r="T85" s="3">
        <f t="shared" si="3"/>
        <v>2.61775</v>
      </c>
      <c r="U85" s="3">
        <f t="shared" si="3"/>
        <v>46.011249999999997</v>
      </c>
    </row>
    <row r="86" spans="1:21" x14ac:dyDescent="0.25">
      <c r="A86">
        <v>2984</v>
      </c>
      <c r="B86">
        <v>29.1068</v>
      </c>
      <c r="C86">
        <v>53.648600000000002</v>
      </c>
      <c r="D86">
        <v>30.721699999999998</v>
      </c>
      <c r="E86">
        <v>56.165199999999999</v>
      </c>
      <c r="F86">
        <v>0.60670000000000002</v>
      </c>
      <c r="G86">
        <v>18.008099999999999</v>
      </c>
      <c r="H86">
        <v>2206.049</v>
      </c>
      <c r="I86">
        <v>2093.0010000000002</v>
      </c>
      <c r="J86">
        <v>6.8621999999999996</v>
      </c>
      <c r="K86">
        <v>20.917400000000001</v>
      </c>
      <c r="L86">
        <v>28.817299999999999</v>
      </c>
      <c r="M86">
        <v>1633.3219999999999</v>
      </c>
      <c r="N86">
        <v>438.76179999999999</v>
      </c>
      <c r="O86">
        <v>0.39090000000000003</v>
      </c>
      <c r="P86">
        <v>0.33200000000000002</v>
      </c>
      <c r="Q86">
        <v>5.8799999999999998E-2</v>
      </c>
      <c r="R86">
        <v>1.1999999999999999E-3</v>
      </c>
      <c r="S86">
        <v>2.0000000000000001E-4</v>
      </c>
      <c r="T86" s="3">
        <f t="shared" si="3"/>
        <v>1.51675</v>
      </c>
      <c r="U86" s="3">
        <f t="shared" si="3"/>
        <v>45.020249999999997</v>
      </c>
    </row>
    <row r="87" spans="1:21" x14ac:dyDescent="0.25">
      <c r="A87">
        <v>2985</v>
      </c>
      <c r="B87">
        <v>30.721699999999998</v>
      </c>
      <c r="C87">
        <v>56.165199999999999</v>
      </c>
      <c r="D87">
        <v>31.616399999999999</v>
      </c>
      <c r="E87">
        <v>58.676499999999997</v>
      </c>
      <c r="F87">
        <v>0.97909999999999997</v>
      </c>
      <c r="G87">
        <v>18.4465</v>
      </c>
      <c r="H87">
        <v>2203.2449999999999</v>
      </c>
      <c r="I87">
        <v>2094.623</v>
      </c>
      <c r="J87">
        <v>7.6646999999999998</v>
      </c>
      <c r="K87">
        <v>23.324400000000001</v>
      </c>
      <c r="L87">
        <v>28.502400000000002</v>
      </c>
      <c r="M87">
        <v>1632.394</v>
      </c>
      <c r="N87">
        <v>438.9051</v>
      </c>
      <c r="O87">
        <v>0.43559999999999999</v>
      </c>
      <c r="P87">
        <v>0.32469999999999999</v>
      </c>
      <c r="Q87">
        <v>0.1109</v>
      </c>
      <c r="R87">
        <v>4.8999999999999998E-3</v>
      </c>
      <c r="S87">
        <v>1.6999999999999999E-3</v>
      </c>
      <c r="T87" s="3">
        <f t="shared" si="3"/>
        <v>2.4477500000000001</v>
      </c>
      <c r="U87" s="3">
        <f t="shared" si="3"/>
        <v>46.116250000000001</v>
      </c>
    </row>
    <row r="88" spans="1:21" x14ac:dyDescent="0.25">
      <c r="A88">
        <v>2986</v>
      </c>
      <c r="B88">
        <v>31.616399999999999</v>
      </c>
      <c r="C88">
        <v>58.676499999999997</v>
      </c>
      <c r="D88">
        <v>17.5944</v>
      </c>
      <c r="E88">
        <v>32.2774</v>
      </c>
      <c r="F88">
        <v>0.30049999999999999</v>
      </c>
      <c r="G88">
        <v>10.874000000000001</v>
      </c>
      <c r="H88">
        <v>2221.7440000000001</v>
      </c>
      <c r="I88">
        <v>2097.3539999999998</v>
      </c>
      <c r="J88">
        <v>9.7475000000000005</v>
      </c>
      <c r="K88">
        <v>26.096</v>
      </c>
      <c r="L88">
        <v>28.494700000000002</v>
      </c>
      <c r="M88">
        <v>1632.27</v>
      </c>
      <c r="N88">
        <v>438.98849999999999</v>
      </c>
      <c r="O88">
        <v>0.37019999999999997</v>
      </c>
      <c r="P88">
        <v>0.27800000000000002</v>
      </c>
      <c r="Q88">
        <v>9.2200000000000004E-2</v>
      </c>
      <c r="R88">
        <v>2.9999999999999997E-4</v>
      </c>
      <c r="S88" s="1">
        <v>9.5403999999999997E-5</v>
      </c>
      <c r="T88" s="3">
        <f t="shared" si="3"/>
        <v>0.75124999999999997</v>
      </c>
      <c r="U88" s="3">
        <f t="shared" si="3"/>
        <v>27.185000000000002</v>
      </c>
    </row>
    <row r="89" spans="1:21" x14ac:dyDescent="0.25">
      <c r="A89">
        <v>2987</v>
      </c>
      <c r="B89">
        <v>17.5944</v>
      </c>
      <c r="C89">
        <v>32.2774</v>
      </c>
      <c r="D89">
        <v>18.8812</v>
      </c>
      <c r="E89">
        <v>35.5822</v>
      </c>
      <c r="F89">
        <v>0.58099999999999996</v>
      </c>
      <c r="G89">
        <v>11.788399999999999</v>
      </c>
      <c r="H89">
        <v>2228.4340000000002</v>
      </c>
      <c r="I89">
        <v>2101.2240000000002</v>
      </c>
      <c r="J89">
        <v>10.344799999999999</v>
      </c>
      <c r="K89">
        <v>28.7026</v>
      </c>
      <c r="L89">
        <v>28.912500000000001</v>
      </c>
      <c r="M89">
        <v>1633.44</v>
      </c>
      <c r="N89">
        <v>439.08159999999998</v>
      </c>
      <c r="O89">
        <v>0.28270000000000001</v>
      </c>
      <c r="P89">
        <v>0.28270000000000001</v>
      </c>
      <c r="Q89">
        <v>0</v>
      </c>
      <c r="R89">
        <v>2.8E-3</v>
      </c>
      <c r="S89">
        <v>0</v>
      </c>
      <c r="T89" s="3">
        <f t="shared" si="3"/>
        <v>1.4524999999999999</v>
      </c>
      <c r="U89" s="3">
        <f t="shared" si="3"/>
        <v>29.470999999999997</v>
      </c>
    </row>
    <row r="90" spans="1:21" x14ac:dyDescent="0.25">
      <c r="A90">
        <v>2988</v>
      </c>
      <c r="B90">
        <v>18.8812</v>
      </c>
      <c r="C90">
        <v>35.5822</v>
      </c>
      <c r="D90">
        <v>23.0228</v>
      </c>
      <c r="E90">
        <v>41.238100000000003</v>
      </c>
      <c r="F90">
        <v>0.44840000000000002</v>
      </c>
      <c r="G90">
        <v>11.9023</v>
      </c>
      <c r="H90">
        <v>2231.846</v>
      </c>
      <c r="I90">
        <v>2101.5819999999999</v>
      </c>
      <c r="J90">
        <v>9.6409000000000002</v>
      </c>
      <c r="K90">
        <v>27.509599999999999</v>
      </c>
      <c r="L90">
        <v>29.206600000000002</v>
      </c>
      <c r="M90">
        <v>1634.877</v>
      </c>
      <c r="N90">
        <v>439.19589999999999</v>
      </c>
      <c r="O90">
        <v>0.29010000000000002</v>
      </c>
      <c r="P90">
        <v>0.29010000000000002</v>
      </c>
      <c r="Q90">
        <v>0</v>
      </c>
      <c r="R90">
        <v>5.7000000000000002E-3</v>
      </c>
      <c r="S90">
        <v>0</v>
      </c>
      <c r="T90" s="3">
        <f t="shared" si="3"/>
        <v>1.121</v>
      </c>
      <c r="U90" s="3">
        <f t="shared" si="3"/>
        <v>29.755749999999999</v>
      </c>
    </row>
    <row r="91" spans="1:21" x14ac:dyDescent="0.25">
      <c r="A91">
        <v>2989</v>
      </c>
      <c r="B91">
        <v>23.0228</v>
      </c>
      <c r="C91">
        <v>41.238100000000003</v>
      </c>
      <c r="D91">
        <v>35.6036</v>
      </c>
      <c r="E91">
        <v>64.522400000000005</v>
      </c>
      <c r="F91">
        <v>1.1442000000000001</v>
      </c>
      <c r="G91">
        <v>21.386099999999999</v>
      </c>
      <c r="H91">
        <v>2213.6860000000001</v>
      </c>
      <c r="I91">
        <v>2098.799</v>
      </c>
      <c r="J91">
        <v>6.7088999999999999</v>
      </c>
      <c r="K91">
        <v>23.036799999999999</v>
      </c>
      <c r="L91">
        <v>28.986599999999999</v>
      </c>
      <c r="M91">
        <v>1636.3869999999999</v>
      </c>
      <c r="N91">
        <v>439.37470000000002</v>
      </c>
      <c r="O91">
        <v>0.32690000000000002</v>
      </c>
      <c r="P91">
        <v>0.32690000000000002</v>
      </c>
      <c r="Q91">
        <v>0</v>
      </c>
      <c r="R91">
        <v>1.9E-3</v>
      </c>
      <c r="S91">
        <v>0</v>
      </c>
      <c r="T91" s="3">
        <f t="shared" si="3"/>
        <v>2.8605</v>
      </c>
      <c r="U91" s="3">
        <f t="shared" si="3"/>
        <v>53.465249999999997</v>
      </c>
    </row>
    <row r="92" spans="1:21" x14ac:dyDescent="0.25">
      <c r="A92">
        <v>2990</v>
      </c>
      <c r="B92">
        <v>35.6036</v>
      </c>
      <c r="C92">
        <v>64.522400000000005</v>
      </c>
      <c r="D92">
        <v>35.102200000000003</v>
      </c>
      <c r="E92">
        <v>64.0852</v>
      </c>
      <c r="F92">
        <v>1.0311999999999999</v>
      </c>
      <c r="G92">
        <v>22.035799999999998</v>
      </c>
      <c r="H92">
        <v>2205.1729999999998</v>
      </c>
      <c r="I92">
        <v>2096.5279999999998</v>
      </c>
      <c r="J92">
        <v>6.7770000000000001</v>
      </c>
      <c r="K92">
        <v>21.389399999999998</v>
      </c>
      <c r="L92">
        <v>28.4724</v>
      </c>
      <c r="M92">
        <v>1635.6030000000001</v>
      </c>
      <c r="N92">
        <v>439.53579999999999</v>
      </c>
      <c r="O92">
        <v>0.44040000000000001</v>
      </c>
      <c r="P92">
        <v>0.32940000000000003</v>
      </c>
      <c r="Q92">
        <v>0.111</v>
      </c>
      <c r="R92">
        <v>5.9999999999999995E-4</v>
      </c>
      <c r="S92">
        <v>2.0000000000000001E-4</v>
      </c>
      <c r="T92" s="3">
        <f t="shared" si="3"/>
        <v>2.5779999999999998</v>
      </c>
      <c r="U92" s="3">
        <f t="shared" si="3"/>
        <v>55.089499999999994</v>
      </c>
    </row>
    <row r="93" spans="1:21" x14ac:dyDescent="0.25">
      <c r="A93">
        <v>2991</v>
      </c>
      <c r="B93">
        <v>35.102200000000003</v>
      </c>
      <c r="C93">
        <v>64.0852</v>
      </c>
      <c r="D93">
        <v>30.322900000000001</v>
      </c>
      <c r="E93">
        <v>55.689799999999998</v>
      </c>
      <c r="F93">
        <v>0.74629999999999996</v>
      </c>
      <c r="G93">
        <v>18.2346</v>
      </c>
      <c r="H93">
        <v>2202.8580000000002</v>
      </c>
      <c r="I93">
        <v>2095.8119999999999</v>
      </c>
      <c r="J93">
        <v>7.7766999999999999</v>
      </c>
      <c r="K93">
        <v>22.176400000000001</v>
      </c>
      <c r="L93">
        <v>28.2136</v>
      </c>
      <c r="M93">
        <v>1633.95</v>
      </c>
      <c r="N93">
        <v>439.68560000000002</v>
      </c>
      <c r="O93">
        <v>0.43409999999999999</v>
      </c>
      <c r="P93">
        <v>0.31659999999999999</v>
      </c>
      <c r="Q93">
        <v>0.11749999999999999</v>
      </c>
      <c r="R93">
        <v>5.1999999999999998E-3</v>
      </c>
      <c r="S93">
        <v>1.9E-3</v>
      </c>
      <c r="T93" s="3">
        <f t="shared" si="3"/>
        <v>1.8657499999999998</v>
      </c>
      <c r="U93" s="3">
        <f t="shared" si="3"/>
        <v>45.586500000000001</v>
      </c>
    </row>
    <row r="94" spans="1:21" x14ac:dyDescent="0.25">
      <c r="A94">
        <v>2992</v>
      </c>
      <c r="B94">
        <v>30.322900000000001</v>
      </c>
      <c r="C94">
        <v>55.689799999999998</v>
      </c>
      <c r="D94">
        <v>19.509599999999999</v>
      </c>
      <c r="E94">
        <v>36.610900000000001</v>
      </c>
      <c r="F94">
        <v>0.54490000000000005</v>
      </c>
      <c r="G94">
        <v>12.468</v>
      </c>
      <c r="H94">
        <v>2219.2669999999998</v>
      </c>
      <c r="I94">
        <v>2099.125</v>
      </c>
      <c r="J94">
        <v>9.9345999999999997</v>
      </c>
      <c r="K94">
        <v>25.672699999999999</v>
      </c>
      <c r="L94">
        <v>28.334399999999999</v>
      </c>
      <c r="M94">
        <v>1633.684</v>
      </c>
      <c r="N94">
        <v>439.76839999999999</v>
      </c>
      <c r="O94">
        <v>0.35160000000000002</v>
      </c>
      <c r="P94">
        <v>0.27810000000000001</v>
      </c>
      <c r="Q94">
        <v>7.3499999999999996E-2</v>
      </c>
      <c r="R94">
        <v>2.2000000000000001E-3</v>
      </c>
      <c r="S94">
        <v>5.9999999999999995E-4</v>
      </c>
      <c r="T94" s="3">
        <f t="shared" si="3"/>
        <v>1.3622500000000002</v>
      </c>
      <c r="U94" s="3">
        <f t="shared" si="3"/>
        <v>31.17</v>
      </c>
    </row>
    <row r="95" spans="1:21" x14ac:dyDescent="0.25">
      <c r="A95">
        <v>2993</v>
      </c>
      <c r="B95">
        <v>19.509599999999999</v>
      </c>
      <c r="C95">
        <v>36.610900000000001</v>
      </c>
      <c r="D95">
        <v>23.555299999999999</v>
      </c>
      <c r="E95">
        <v>42.953200000000002</v>
      </c>
      <c r="F95">
        <v>0.66500000000000004</v>
      </c>
      <c r="G95">
        <v>13.635400000000001</v>
      </c>
      <c r="H95">
        <v>2224.7080000000001</v>
      </c>
      <c r="I95">
        <v>2101.6129999999998</v>
      </c>
      <c r="J95">
        <v>10.120699999999999</v>
      </c>
      <c r="K95">
        <v>27.217199999999998</v>
      </c>
      <c r="L95">
        <v>28.8415</v>
      </c>
      <c r="M95">
        <v>1634.52</v>
      </c>
      <c r="N95">
        <v>439.87529999999998</v>
      </c>
      <c r="O95">
        <v>0.29360000000000003</v>
      </c>
      <c r="P95">
        <v>0.29360000000000003</v>
      </c>
      <c r="Q95">
        <v>0</v>
      </c>
      <c r="R95">
        <v>5.3E-3</v>
      </c>
      <c r="S95">
        <v>0</v>
      </c>
      <c r="T95" s="3">
        <f t="shared" si="3"/>
        <v>1.6625000000000001</v>
      </c>
      <c r="U95" s="3">
        <f t="shared" si="3"/>
        <v>34.088500000000003</v>
      </c>
    </row>
    <row r="96" spans="1:21" x14ac:dyDescent="0.25">
      <c r="A96">
        <v>2994</v>
      </c>
      <c r="B96">
        <v>23.555299999999999</v>
      </c>
      <c r="C96">
        <v>42.953200000000002</v>
      </c>
      <c r="D96">
        <v>26.959599999999998</v>
      </c>
      <c r="E96">
        <v>49.252400000000002</v>
      </c>
      <c r="F96">
        <v>0.65620000000000001</v>
      </c>
      <c r="G96">
        <v>15.935</v>
      </c>
      <c r="H96">
        <v>2219.8510000000001</v>
      </c>
      <c r="I96">
        <v>2100.511</v>
      </c>
      <c r="J96">
        <v>8.5059000000000005</v>
      </c>
      <c r="K96">
        <v>24.802</v>
      </c>
      <c r="L96">
        <v>29.192499999999999</v>
      </c>
      <c r="M96">
        <v>1635.691</v>
      </c>
      <c r="N96">
        <v>440.01769999999999</v>
      </c>
      <c r="O96">
        <v>0.29570000000000002</v>
      </c>
      <c r="P96">
        <v>0.29570000000000002</v>
      </c>
      <c r="Q96">
        <v>0</v>
      </c>
      <c r="R96">
        <v>5.4999999999999997E-3</v>
      </c>
      <c r="S96">
        <v>0</v>
      </c>
      <c r="T96" s="3">
        <f t="shared" si="3"/>
        <v>1.6405000000000001</v>
      </c>
      <c r="U96" s="3">
        <f t="shared" si="3"/>
        <v>39.837499999999999</v>
      </c>
    </row>
    <row r="97" spans="1:21" x14ac:dyDescent="0.25">
      <c r="A97">
        <v>2995</v>
      </c>
      <c r="B97">
        <v>26.959599999999998</v>
      </c>
      <c r="C97">
        <v>49.252400000000002</v>
      </c>
      <c r="D97">
        <v>15.7407</v>
      </c>
      <c r="E97">
        <v>30.223600000000001</v>
      </c>
      <c r="F97">
        <v>0.42059999999999997</v>
      </c>
      <c r="G97">
        <v>10.0085</v>
      </c>
      <c r="H97">
        <v>2234.0700000000002</v>
      </c>
      <c r="I97">
        <v>2104.0369999999998</v>
      </c>
      <c r="J97">
        <v>10.3263</v>
      </c>
      <c r="K97">
        <v>27.5214</v>
      </c>
      <c r="L97">
        <v>29.287500000000001</v>
      </c>
      <c r="M97">
        <v>1636.425</v>
      </c>
      <c r="N97">
        <v>440.09059999999999</v>
      </c>
      <c r="O97">
        <v>0.2767</v>
      </c>
      <c r="P97">
        <v>0.2767</v>
      </c>
      <c r="Q97">
        <v>0</v>
      </c>
      <c r="R97">
        <v>6.8999999999999999E-3</v>
      </c>
      <c r="S97">
        <v>0</v>
      </c>
      <c r="T97" s="3">
        <f t="shared" si="3"/>
        <v>1.0514999999999999</v>
      </c>
      <c r="U97" s="3">
        <f t="shared" si="3"/>
        <v>25.021249999999998</v>
      </c>
    </row>
    <row r="98" spans="1:21" x14ac:dyDescent="0.25">
      <c r="A98">
        <v>2996</v>
      </c>
      <c r="B98">
        <v>15.7407</v>
      </c>
      <c r="C98">
        <v>30.223600000000001</v>
      </c>
      <c r="D98">
        <v>36.857599999999998</v>
      </c>
      <c r="E98">
        <v>68.394099999999995</v>
      </c>
      <c r="F98">
        <v>1.1408</v>
      </c>
      <c r="G98">
        <v>21.436199999999999</v>
      </c>
      <c r="H98">
        <v>2208.9380000000001</v>
      </c>
      <c r="I98">
        <v>2100.3829999999998</v>
      </c>
      <c r="J98">
        <v>6.3212999999999999</v>
      </c>
      <c r="K98">
        <v>22.476099999999999</v>
      </c>
      <c r="L98">
        <v>28.912700000000001</v>
      </c>
      <c r="M98">
        <v>1637.615</v>
      </c>
      <c r="N98">
        <v>440.29109999999997</v>
      </c>
      <c r="O98">
        <v>0.33660000000000001</v>
      </c>
      <c r="P98">
        <v>0.33660000000000001</v>
      </c>
      <c r="Q98">
        <v>0</v>
      </c>
      <c r="R98">
        <v>5.4000000000000003E-3</v>
      </c>
      <c r="S98">
        <v>0</v>
      </c>
      <c r="T98" s="3">
        <f t="shared" si="3"/>
        <v>2.8520000000000003</v>
      </c>
      <c r="U98" s="3">
        <f t="shared" si="3"/>
        <v>53.590499999999999</v>
      </c>
    </row>
    <row r="99" spans="1:21" x14ac:dyDescent="0.25">
      <c r="A99">
        <v>2997</v>
      </c>
      <c r="B99">
        <v>36.857599999999998</v>
      </c>
      <c r="C99">
        <v>68.394099999999995</v>
      </c>
      <c r="D99">
        <v>28.702100000000002</v>
      </c>
      <c r="E99">
        <v>53.745899999999999</v>
      </c>
      <c r="F99">
        <v>0.74409999999999998</v>
      </c>
      <c r="G99">
        <v>18.202300000000001</v>
      </c>
      <c r="H99">
        <v>2206.6669999999999</v>
      </c>
      <c r="I99">
        <v>2098.6190000000001</v>
      </c>
      <c r="J99">
        <v>7.6059999999999999</v>
      </c>
      <c r="K99">
        <v>21.389700000000001</v>
      </c>
      <c r="L99">
        <v>28.480599999999999</v>
      </c>
      <c r="M99">
        <v>1636.806</v>
      </c>
      <c r="N99">
        <v>440.423</v>
      </c>
      <c r="O99">
        <v>0.44540000000000002</v>
      </c>
      <c r="P99">
        <v>0.3029</v>
      </c>
      <c r="Q99">
        <v>0.14249999999999999</v>
      </c>
      <c r="R99">
        <v>4.8999999999999998E-3</v>
      </c>
      <c r="S99">
        <v>2.3E-3</v>
      </c>
      <c r="T99" s="3">
        <f t="shared" si="3"/>
        <v>1.86025</v>
      </c>
      <c r="U99" s="3">
        <f t="shared" si="3"/>
        <v>45.505750000000006</v>
      </c>
    </row>
    <row r="100" spans="1:21" x14ac:dyDescent="0.25">
      <c r="A100">
        <v>2998</v>
      </c>
      <c r="B100">
        <v>28.702100000000002</v>
      </c>
      <c r="C100">
        <v>53.745899999999999</v>
      </c>
      <c r="D100">
        <v>28.104099999999999</v>
      </c>
      <c r="E100">
        <v>53.433799999999998</v>
      </c>
      <c r="F100">
        <v>0.59419999999999995</v>
      </c>
      <c r="G100">
        <v>16.884</v>
      </c>
      <c r="H100">
        <v>2212.8629999999998</v>
      </c>
      <c r="I100">
        <v>2098.8150000000001</v>
      </c>
      <c r="J100">
        <v>8.2506000000000004</v>
      </c>
      <c r="K100">
        <v>22.348800000000001</v>
      </c>
      <c r="L100">
        <v>28.471900000000002</v>
      </c>
      <c r="M100">
        <v>1635.9269999999999</v>
      </c>
      <c r="N100">
        <v>440.53960000000001</v>
      </c>
      <c r="O100">
        <v>0.32529999999999998</v>
      </c>
      <c r="P100">
        <v>0.30669999999999997</v>
      </c>
      <c r="Q100">
        <v>1.8599999999999998E-2</v>
      </c>
      <c r="R100">
        <v>1.6999999999999999E-3</v>
      </c>
      <c r="S100">
        <v>1E-4</v>
      </c>
      <c r="T100" s="3">
        <f t="shared" si="3"/>
        <v>1.4854999999999998</v>
      </c>
      <c r="U100" s="3">
        <f t="shared" si="3"/>
        <v>42.21</v>
      </c>
    </row>
    <row r="101" spans="1:21" x14ac:dyDescent="0.25">
      <c r="A101">
        <v>2999</v>
      </c>
      <c r="B101">
        <v>28.104099999999999</v>
      </c>
      <c r="C101">
        <v>53.433799999999998</v>
      </c>
      <c r="D101">
        <v>22.959599999999998</v>
      </c>
      <c r="E101">
        <v>42.803400000000003</v>
      </c>
      <c r="F101">
        <v>0.64959999999999996</v>
      </c>
      <c r="G101">
        <v>13.8972</v>
      </c>
      <c r="H101">
        <v>2221.6759999999999</v>
      </c>
      <c r="I101">
        <v>2100.5790000000002</v>
      </c>
      <c r="J101">
        <v>9.1611999999999991</v>
      </c>
      <c r="K101">
        <v>24.2364</v>
      </c>
      <c r="L101">
        <v>28.616700000000002</v>
      </c>
      <c r="M101">
        <v>1635.6969999999999</v>
      </c>
      <c r="N101">
        <v>440.64589999999998</v>
      </c>
      <c r="O101">
        <v>0.32350000000000001</v>
      </c>
      <c r="P101">
        <v>0.2928</v>
      </c>
      <c r="Q101">
        <v>3.0700000000000002E-2</v>
      </c>
      <c r="R101">
        <v>3.8999999999999998E-3</v>
      </c>
      <c r="S101">
        <v>4.0000000000000002E-4</v>
      </c>
      <c r="T101" s="3">
        <f t="shared" si="3"/>
        <v>1.6239999999999999</v>
      </c>
      <c r="U101" s="3">
        <f t="shared" si="3"/>
        <v>34.743000000000002</v>
      </c>
    </row>
    <row r="102" spans="1:21" x14ac:dyDescent="0.25">
      <c r="A102">
        <v>3000</v>
      </c>
      <c r="B102">
        <v>22.959599999999998</v>
      </c>
      <c r="C102">
        <v>42.803400000000003</v>
      </c>
      <c r="D102">
        <v>26.4009</v>
      </c>
      <c r="E102">
        <v>48.358800000000002</v>
      </c>
      <c r="F102">
        <v>0.77669999999999995</v>
      </c>
      <c r="G102">
        <v>15.845700000000001</v>
      </c>
      <c r="H102">
        <v>2215.2779999999998</v>
      </c>
      <c r="I102">
        <v>2101.098</v>
      </c>
      <c r="J102">
        <v>8.1715999999999998</v>
      </c>
      <c r="K102">
        <v>24.3279</v>
      </c>
      <c r="L102">
        <v>28.744299999999999</v>
      </c>
      <c r="M102">
        <v>1635.981</v>
      </c>
      <c r="N102">
        <v>440.78879999999998</v>
      </c>
      <c r="O102">
        <v>0.30199999999999999</v>
      </c>
      <c r="P102">
        <v>0.30199999999999999</v>
      </c>
      <c r="Q102">
        <v>0</v>
      </c>
      <c r="R102">
        <v>8.6E-3</v>
      </c>
      <c r="S102">
        <v>0</v>
      </c>
      <c r="T102" s="3">
        <f t="shared" si="3"/>
        <v>1.9417499999999999</v>
      </c>
      <c r="U102" s="3">
        <f t="shared" si="3"/>
        <v>39.614249999999998</v>
      </c>
    </row>
    <row r="103" spans="1:21" x14ac:dyDescent="0.25">
      <c r="A103">
        <v>3001</v>
      </c>
      <c r="B103">
        <v>26.4009</v>
      </c>
      <c r="C103">
        <v>48.358800000000002</v>
      </c>
      <c r="D103">
        <v>26.275099999999998</v>
      </c>
      <c r="E103">
        <v>47.212699999999998</v>
      </c>
      <c r="F103">
        <v>0.73070000000000002</v>
      </c>
      <c r="G103">
        <v>15.526300000000001</v>
      </c>
      <c r="H103">
        <v>2220.759</v>
      </c>
      <c r="I103">
        <v>2101.634</v>
      </c>
      <c r="J103">
        <v>8.5329999999999995</v>
      </c>
      <c r="K103">
        <v>24.578900000000001</v>
      </c>
      <c r="L103">
        <v>28.6601</v>
      </c>
      <c r="M103">
        <v>1636.1510000000001</v>
      </c>
      <c r="N103">
        <v>440.90359999999998</v>
      </c>
      <c r="O103">
        <v>0.3125</v>
      </c>
      <c r="P103">
        <v>0.29809999999999998</v>
      </c>
      <c r="Q103">
        <v>1.4500000000000001E-2</v>
      </c>
      <c r="R103">
        <v>3.7000000000000002E-3</v>
      </c>
      <c r="S103">
        <v>2.0000000000000001E-4</v>
      </c>
      <c r="T103" s="3">
        <f t="shared" si="3"/>
        <v>1.8267500000000001</v>
      </c>
      <c r="U103" s="3">
        <f t="shared" si="3"/>
        <v>38.815750000000001</v>
      </c>
    </row>
    <row r="104" spans="1:21" x14ac:dyDescent="0.25">
      <c r="A104">
        <v>3002</v>
      </c>
      <c r="B104">
        <v>26.275099999999998</v>
      </c>
      <c r="C104">
        <v>47.212699999999998</v>
      </c>
      <c r="D104">
        <v>9.0675000000000008</v>
      </c>
      <c r="E104">
        <v>17.7544</v>
      </c>
      <c r="F104">
        <v>0.37280000000000002</v>
      </c>
      <c r="G104">
        <v>8.5292999999999992</v>
      </c>
      <c r="H104">
        <v>2232.6849999999999</v>
      </c>
      <c r="I104">
        <v>2104.1219999999998</v>
      </c>
      <c r="J104">
        <v>10.479200000000001</v>
      </c>
      <c r="K104">
        <v>26.754899999999999</v>
      </c>
      <c r="L104">
        <v>28.726900000000001</v>
      </c>
      <c r="M104">
        <v>1636.42</v>
      </c>
      <c r="N104">
        <v>440.94779999999997</v>
      </c>
      <c r="O104">
        <v>0.2772</v>
      </c>
      <c r="P104">
        <v>0.26100000000000001</v>
      </c>
      <c r="Q104">
        <v>1.6199999999999999E-2</v>
      </c>
      <c r="R104">
        <v>4.5999999999999999E-3</v>
      </c>
      <c r="S104">
        <v>2.9999999999999997E-4</v>
      </c>
      <c r="T104" s="3">
        <f t="shared" si="3"/>
        <v>0.93200000000000005</v>
      </c>
      <c r="U104" s="3">
        <f t="shared" si="3"/>
        <v>21.323249999999998</v>
      </c>
    </row>
    <row r="105" spans="1:21" x14ac:dyDescent="0.25">
      <c r="A105">
        <v>3002.08</v>
      </c>
      <c r="B105">
        <v>9.0675000000000008</v>
      </c>
      <c r="C105">
        <v>17.7544</v>
      </c>
      <c r="D105">
        <v>0</v>
      </c>
      <c r="E105">
        <v>0</v>
      </c>
      <c r="F105">
        <v>0.37280000000000002</v>
      </c>
      <c r="G105">
        <v>7.2499000000000002</v>
      </c>
      <c r="H105">
        <v>2232.393</v>
      </c>
      <c r="I105">
        <v>2104.154</v>
      </c>
      <c r="J105">
        <v>10.5046</v>
      </c>
      <c r="K105">
        <v>26.779599999999999</v>
      </c>
      <c r="L105">
        <v>28.729600000000001</v>
      </c>
      <c r="M105">
        <v>1636.4259999999999</v>
      </c>
      <c r="N105">
        <v>440.94850000000002</v>
      </c>
      <c r="O105">
        <v>3.3E-3</v>
      </c>
      <c r="P105">
        <v>3.3E-3</v>
      </c>
      <c r="Q105">
        <v>0</v>
      </c>
      <c r="R105">
        <v>3.3E-3</v>
      </c>
      <c r="S105">
        <v>0</v>
      </c>
      <c r="T105" s="3">
        <f t="shared" si="3"/>
        <v>0.93200000000000005</v>
      </c>
      <c r="U105" s="3">
        <f t="shared" si="3"/>
        <v>18.124749999999999</v>
      </c>
    </row>
    <row r="106" spans="1:21" x14ac:dyDescent="0.25">
      <c r="A106">
        <v>3002.17</v>
      </c>
      <c r="B106">
        <v>9.0675000000000008</v>
      </c>
      <c r="C106">
        <v>17.7544</v>
      </c>
      <c r="D106">
        <v>0</v>
      </c>
      <c r="E106">
        <v>0</v>
      </c>
      <c r="F106">
        <v>0.37280000000000002</v>
      </c>
      <c r="G106">
        <v>6.1623999999999999</v>
      </c>
      <c r="H106">
        <v>2229.0410000000002</v>
      </c>
      <c r="I106">
        <v>2104.4479999999999</v>
      </c>
      <c r="J106">
        <v>10.810499999999999</v>
      </c>
      <c r="K106">
        <v>26.9862</v>
      </c>
      <c r="L106">
        <v>28.764199999999999</v>
      </c>
      <c r="M106">
        <v>1636.5050000000001</v>
      </c>
      <c r="N106">
        <v>440.95650000000001</v>
      </c>
      <c r="O106">
        <v>6.8999999999999999E-3</v>
      </c>
      <c r="P106">
        <v>6.8999999999999999E-3</v>
      </c>
      <c r="Q106">
        <v>0</v>
      </c>
      <c r="R106">
        <v>3.5999999999999999E-3</v>
      </c>
      <c r="S106">
        <v>0</v>
      </c>
      <c r="T106" s="3">
        <f t="shared" si="3"/>
        <v>0.93200000000000005</v>
      </c>
      <c r="U106" s="3">
        <f t="shared" si="3"/>
        <v>15.405999999999999</v>
      </c>
    </row>
    <row r="107" spans="1:21" x14ac:dyDescent="0.25">
      <c r="A107">
        <v>3002.25</v>
      </c>
      <c r="B107">
        <v>9.0675000000000008</v>
      </c>
      <c r="C107">
        <v>17.7544</v>
      </c>
      <c r="D107">
        <v>0</v>
      </c>
      <c r="E107">
        <v>0</v>
      </c>
      <c r="F107">
        <v>0.33460000000000001</v>
      </c>
      <c r="G107">
        <v>5.2762000000000002</v>
      </c>
      <c r="H107">
        <v>2228.605</v>
      </c>
      <c r="I107">
        <v>2104.471</v>
      </c>
      <c r="J107">
        <v>10.847300000000001</v>
      </c>
      <c r="K107">
        <v>26.997399999999999</v>
      </c>
      <c r="L107">
        <v>28.769500000000001</v>
      </c>
      <c r="M107">
        <v>1636.5160000000001</v>
      </c>
      <c r="N107">
        <v>440.95740000000001</v>
      </c>
      <c r="O107">
        <v>1.34E-2</v>
      </c>
      <c r="P107">
        <v>1.34E-2</v>
      </c>
      <c r="Q107">
        <v>0</v>
      </c>
      <c r="R107">
        <v>6.4999999999999997E-3</v>
      </c>
      <c r="S107">
        <v>0</v>
      </c>
      <c r="T107" s="3">
        <f t="shared" si="3"/>
        <v>0.83650000000000002</v>
      </c>
      <c r="U107" s="3">
        <f t="shared" si="3"/>
        <v>13.1905</v>
      </c>
    </row>
    <row r="108" spans="1:21" x14ac:dyDescent="0.25">
      <c r="A108">
        <v>3002.33</v>
      </c>
      <c r="B108">
        <v>9.0675000000000008</v>
      </c>
      <c r="C108">
        <v>17.7544</v>
      </c>
      <c r="D108">
        <v>0.89159999999999995</v>
      </c>
      <c r="E108">
        <v>2.0421</v>
      </c>
      <c r="F108">
        <v>1.1654</v>
      </c>
      <c r="G108">
        <v>4.5457000000000001</v>
      </c>
      <c r="H108">
        <v>2233.3910000000001</v>
      </c>
      <c r="I108">
        <v>2104.5050000000001</v>
      </c>
      <c r="J108">
        <v>10.918900000000001</v>
      </c>
      <c r="K108">
        <v>27.0107</v>
      </c>
      <c r="L108">
        <v>28.779299999999999</v>
      </c>
      <c r="M108">
        <v>1636.5350000000001</v>
      </c>
      <c r="N108">
        <v>440.95940000000002</v>
      </c>
      <c r="O108">
        <v>1.9300000000000001E-2</v>
      </c>
      <c r="P108">
        <v>1.9300000000000001E-2</v>
      </c>
      <c r="Q108">
        <v>0</v>
      </c>
      <c r="R108">
        <v>6.0000000000000001E-3</v>
      </c>
      <c r="S108">
        <v>0</v>
      </c>
      <c r="T108" s="3">
        <f t="shared" si="3"/>
        <v>2.9135</v>
      </c>
      <c r="U108" s="3">
        <f t="shared" si="3"/>
        <v>11.36425</v>
      </c>
    </row>
    <row r="109" spans="1:21" x14ac:dyDescent="0.25">
      <c r="A109">
        <v>3002.42</v>
      </c>
      <c r="B109">
        <v>9.0675000000000008</v>
      </c>
      <c r="C109">
        <v>17.7544</v>
      </c>
      <c r="D109">
        <v>2.8075000000000001</v>
      </c>
      <c r="E109">
        <v>6.3644999999999996</v>
      </c>
      <c r="F109">
        <v>2.8647999999999998</v>
      </c>
      <c r="G109">
        <v>4.0801999999999996</v>
      </c>
      <c r="H109">
        <v>2237.9169999999999</v>
      </c>
      <c r="I109">
        <v>2104.652</v>
      </c>
      <c r="J109">
        <v>11.0442</v>
      </c>
      <c r="K109">
        <v>27.117699999999999</v>
      </c>
      <c r="L109">
        <v>28.797599999999999</v>
      </c>
      <c r="M109">
        <v>1636.5709999999999</v>
      </c>
      <c r="N109">
        <v>440.96289999999999</v>
      </c>
      <c r="O109">
        <v>3.0700000000000002E-2</v>
      </c>
      <c r="P109">
        <v>3.0700000000000002E-2</v>
      </c>
      <c r="Q109">
        <v>0</v>
      </c>
      <c r="R109">
        <v>1.14E-2</v>
      </c>
      <c r="S109">
        <v>0</v>
      </c>
      <c r="T109" s="3">
        <f t="shared" si="3"/>
        <v>7.161999999999999</v>
      </c>
      <c r="U109" s="3">
        <f t="shared" si="3"/>
        <v>10.200499999999998</v>
      </c>
    </row>
    <row r="110" spans="1:21" x14ac:dyDescent="0.25">
      <c r="A110">
        <v>3002.5</v>
      </c>
      <c r="B110">
        <v>9.0675000000000008</v>
      </c>
      <c r="C110">
        <v>17.7544</v>
      </c>
      <c r="D110">
        <v>15.015599999999999</v>
      </c>
      <c r="E110">
        <v>28.956299999999999</v>
      </c>
      <c r="F110">
        <v>14.981299999999999</v>
      </c>
      <c r="G110">
        <v>3.5598999999999998</v>
      </c>
      <c r="H110">
        <v>2222.4560000000001</v>
      </c>
      <c r="I110">
        <v>2105.0949999999998</v>
      </c>
      <c r="J110">
        <v>11.089600000000001</v>
      </c>
      <c r="K110">
        <v>26.883700000000001</v>
      </c>
      <c r="L110">
        <v>29.138100000000001</v>
      </c>
      <c r="M110">
        <v>1637.192</v>
      </c>
      <c r="N110">
        <v>441.01889999999997</v>
      </c>
      <c r="O110">
        <v>0.123</v>
      </c>
      <c r="P110">
        <v>0.123</v>
      </c>
      <c r="Q110">
        <v>0</v>
      </c>
      <c r="R110">
        <v>9.2299999999999993E-2</v>
      </c>
      <c r="S110">
        <v>0</v>
      </c>
      <c r="T110" s="3">
        <f t="shared" si="3"/>
        <v>37.453249999999997</v>
      </c>
      <c r="U110" s="3">
        <f t="shared" si="3"/>
        <v>8.8997499999999992</v>
      </c>
    </row>
    <row r="111" spans="1:21" x14ac:dyDescent="0.25">
      <c r="A111">
        <v>3002.58</v>
      </c>
      <c r="B111">
        <v>9.0675000000000008</v>
      </c>
      <c r="C111">
        <v>17.7544</v>
      </c>
      <c r="D111">
        <v>22.8184</v>
      </c>
      <c r="E111">
        <v>42.3992</v>
      </c>
      <c r="F111">
        <v>21.476700000000001</v>
      </c>
      <c r="G111">
        <v>4.3333000000000004</v>
      </c>
      <c r="H111">
        <v>2216.4769999999999</v>
      </c>
      <c r="I111">
        <v>2103.6799999999998</v>
      </c>
      <c r="J111">
        <v>9.6404999999999994</v>
      </c>
      <c r="K111">
        <v>25.2088</v>
      </c>
      <c r="L111">
        <v>29.244700000000002</v>
      </c>
      <c r="M111">
        <v>1637.413</v>
      </c>
      <c r="N111">
        <v>441.0575</v>
      </c>
      <c r="O111">
        <v>0.18740000000000001</v>
      </c>
      <c r="P111">
        <v>0.18740000000000001</v>
      </c>
      <c r="Q111">
        <v>0</v>
      </c>
      <c r="R111">
        <v>6.4500000000000002E-2</v>
      </c>
      <c r="S111">
        <v>0</v>
      </c>
      <c r="T111" s="3">
        <f t="shared" si="3"/>
        <v>53.691749999999999</v>
      </c>
      <c r="U111" s="3">
        <f t="shared" si="3"/>
        <v>10.833250000000001</v>
      </c>
    </row>
    <row r="112" spans="1:21" x14ac:dyDescent="0.25">
      <c r="A112">
        <v>3002.67</v>
      </c>
      <c r="B112">
        <v>9.0675000000000008</v>
      </c>
      <c r="C112">
        <v>17.7544</v>
      </c>
      <c r="D112">
        <v>33.527799999999999</v>
      </c>
      <c r="E112">
        <v>62.134599999999999</v>
      </c>
      <c r="F112">
        <v>32.157200000000003</v>
      </c>
      <c r="G112">
        <v>3.7122000000000002</v>
      </c>
      <c r="H112">
        <v>2206.0659999999998</v>
      </c>
      <c r="I112">
        <v>2101.3229999999999</v>
      </c>
      <c r="J112">
        <v>7.4021999999999997</v>
      </c>
      <c r="K112">
        <v>22.851900000000001</v>
      </c>
      <c r="L112">
        <v>29.061499999999999</v>
      </c>
      <c r="M112">
        <v>1637.3610000000001</v>
      </c>
      <c r="N112">
        <v>441.11</v>
      </c>
      <c r="O112">
        <v>0.2868</v>
      </c>
      <c r="P112">
        <v>0.2868</v>
      </c>
      <c r="Q112">
        <v>0</v>
      </c>
      <c r="R112">
        <v>9.9400000000000002E-2</v>
      </c>
      <c r="S112">
        <v>0</v>
      </c>
      <c r="T112" s="3">
        <f t="shared" si="3"/>
        <v>80.393000000000001</v>
      </c>
      <c r="U112" s="3">
        <f t="shared" si="3"/>
        <v>9.2805</v>
      </c>
    </row>
    <row r="113" spans="1:21" x14ac:dyDescent="0.25">
      <c r="A113">
        <v>3002.75</v>
      </c>
      <c r="B113">
        <v>9.0675000000000008</v>
      </c>
      <c r="C113">
        <v>17.7544</v>
      </c>
      <c r="D113">
        <v>37.979100000000003</v>
      </c>
      <c r="E113">
        <v>70.2209</v>
      </c>
      <c r="F113">
        <v>33.662599999999998</v>
      </c>
      <c r="G113">
        <v>6.1012000000000004</v>
      </c>
      <c r="H113">
        <v>2208.2939999999999</v>
      </c>
      <c r="I113">
        <v>2100.7370000000001</v>
      </c>
      <c r="J113">
        <v>6.78</v>
      </c>
      <c r="K113">
        <v>22.388300000000001</v>
      </c>
      <c r="L113">
        <v>28.902000000000001</v>
      </c>
      <c r="M113">
        <v>1637.222</v>
      </c>
      <c r="N113">
        <v>441.12630000000001</v>
      </c>
      <c r="O113">
        <v>0.31809999999999999</v>
      </c>
      <c r="P113">
        <v>0.31809999999999999</v>
      </c>
      <c r="Q113">
        <v>0</v>
      </c>
      <c r="R113">
        <v>3.1300000000000001E-2</v>
      </c>
      <c r="S113">
        <v>0</v>
      </c>
      <c r="T113" s="3">
        <f t="shared" si="3"/>
        <v>84.156499999999994</v>
      </c>
      <c r="U113" s="3">
        <f t="shared" si="3"/>
        <v>15.253</v>
      </c>
    </row>
    <row r="114" spans="1:21" x14ac:dyDescent="0.25">
      <c r="A114">
        <v>3002.83</v>
      </c>
      <c r="B114">
        <v>9.0675000000000008</v>
      </c>
      <c r="C114">
        <v>17.7544</v>
      </c>
      <c r="D114">
        <v>37.979100000000003</v>
      </c>
      <c r="E114">
        <v>70.2209</v>
      </c>
      <c r="F114">
        <v>1.6831</v>
      </c>
      <c r="G114">
        <v>37.165500000000002</v>
      </c>
      <c r="H114">
        <v>2207.5720000000001</v>
      </c>
      <c r="I114">
        <v>2100.7429999999999</v>
      </c>
      <c r="J114">
        <v>6.7187000000000001</v>
      </c>
      <c r="K114">
        <v>22.408300000000001</v>
      </c>
      <c r="L114">
        <v>28.8812</v>
      </c>
      <c r="M114">
        <v>1637.2059999999999</v>
      </c>
      <c r="N114">
        <v>441.12819999999999</v>
      </c>
      <c r="O114">
        <v>0.32900000000000001</v>
      </c>
      <c r="P114">
        <v>0.32900000000000001</v>
      </c>
      <c r="Q114">
        <v>0</v>
      </c>
      <c r="R114">
        <v>1.0800000000000001E-2</v>
      </c>
      <c r="S114">
        <v>0</v>
      </c>
      <c r="T114" s="3">
        <f t="shared" si="3"/>
        <v>4.2077499999999999</v>
      </c>
      <c r="U114" s="3">
        <f t="shared" si="3"/>
        <v>92.913750000000007</v>
      </c>
    </row>
    <row r="115" spans="1:21" x14ac:dyDescent="0.25">
      <c r="A115">
        <v>3002.92</v>
      </c>
      <c r="B115">
        <v>9.0675000000000008</v>
      </c>
      <c r="C115">
        <v>17.7544</v>
      </c>
      <c r="D115">
        <v>37.979100000000003</v>
      </c>
      <c r="E115">
        <v>70.2209</v>
      </c>
      <c r="F115">
        <v>1.6821999999999999</v>
      </c>
      <c r="G115">
        <v>31.5916</v>
      </c>
      <c r="H115">
        <v>2205.018</v>
      </c>
      <c r="I115">
        <v>2100.7020000000002</v>
      </c>
      <c r="J115">
        <v>6.5404</v>
      </c>
      <c r="K115">
        <v>22.421099999999999</v>
      </c>
      <c r="L115">
        <v>28.803799999999999</v>
      </c>
      <c r="M115">
        <v>1637.146</v>
      </c>
      <c r="N115">
        <v>441.13490000000002</v>
      </c>
      <c r="O115">
        <v>0.33350000000000002</v>
      </c>
      <c r="P115">
        <v>0.33350000000000002</v>
      </c>
      <c r="Q115">
        <v>0</v>
      </c>
      <c r="R115">
        <v>4.4999999999999997E-3</v>
      </c>
      <c r="S115">
        <v>0</v>
      </c>
      <c r="T115" s="3">
        <f t="shared" si="3"/>
        <v>4.2054999999999998</v>
      </c>
      <c r="U115" s="3">
        <f t="shared" si="3"/>
        <v>78.978999999999999</v>
      </c>
    </row>
    <row r="116" spans="1:21" x14ac:dyDescent="0.25">
      <c r="A116">
        <v>3003</v>
      </c>
      <c r="B116">
        <v>9.0675000000000008</v>
      </c>
      <c r="C116">
        <v>17.7544</v>
      </c>
      <c r="D116">
        <v>37.979100000000003</v>
      </c>
      <c r="E116">
        <v>70.2209</v>
      </c>
      <c r="F116">
        <v>1.6302000000000001</v>
      </c>
      <c r="G116">
        <v>26.904900000000001</v>
      </c>
      <c r="H116">
        <v>2204.84</v>
      </c>
      <c r="I116">
        <v>2100.6930000000002</v>
      </c>
      <c r="J116">
        <v>6.5477999999999996</v>
      </c>
      <c r="K116">
        <v>22.417400000000001</v>
      </c>
      <c r="L116">
        <v>28.798300000000001</v>
      </c>
      <c r="M116">
        <v>1637.1410000000001</v>
      </c>
      <c r="N116">
        <v>441.13529999999997</v>
      </c>
      <c r="O116">
        <v>0.33589999999999998</v>
      </c>
      <c r="P116">
        <v>0.33589999999999998</v>
      </c>
      <c r="Q116">
        <v>0</v>
      </c>
      <c r="R116">
        <v>2.5000000000000001E-3</v>
      </c>
      <c r="S116">
        <v>0</v>
      </c>
      <c r="T116" s="3">
        <f t="shared" si="3"/>
        <v>4.0754999999999999</v>
      </c>
      <c r="U116" s="3">
        <f t="shared" si="3"/>
        <v>67.262250000000009</v>
      </c>
    </row>
    <row r="117" spans="1:21" x14ac:dyDescent="0.25">
      <c r="A117">
        <v>3003.08</v>
      </c>
      <c r="B117">
        <v>37.979100000000003</v>
      </c>
      <c r="C117">
        <v>70.2209</v>
      </c>
      <c r="D117">
        <v>0</v>
      </c>
      <c r="E117">
        <v>0</v>
      </c>
      <c r="F117">
        <v>1.5270999999999999</v>
      </c>
      <c r="G117">
        <v>22.972200000000001</v>
      </c>
      <c r="H117">
        <v>2204.6979999999999</v>
      </c>
      <c r="I117">
        <v>2100.6869999999999</v>
      </c>
      <c r="J117">
        <v>6.5675999999999997</v>
      </c>
      <c r="K117">
        <v>22.414100000000001</v>
      </c>
      <c r="L117">
        <v>28.7942</v>
      </c>
      <c r="M117">
        <v>1637.1369999999999</v>
      </c>
      <c r="N117">
        <v>441.13569999999999</v>
      </c>
      <c r="O117">
        <v>0.1439</v>
      </c>
      <c r="P117">
        <v>2.7000000000000001E-3</v>
      </c>
      <c r="Q117">
        <v>0.14119999999999999</v>
      </c>
      <c r="R117">
        <v>2.7000000000000001E-3</v>
      </c>
      <c r="S117">
        <v>1.2999999999999999E-3</v>
      </c>
      <c r="T117" s="3">
        <f t="shared" si="3"/>
        <v>3.8177499999999998</v>
      </c>
      <c r="U117" s="3">
        <f t="shared" si="3"/>
        <v>57.430500000000002</v>
      </c>
    </row>
    <row r="118" spans="1:21" x14ac:dyDescent="0.25">
      <c r="A118">
        <v>3003.17</v>
      </c>
      <c r="B118">
        <v>37.979100000000003</v>
      </c>
      <c r="C118">
        <v>70.2209</v>
      </c>
      <c r="D118">
        <v>0</v>
      </c>
      <c r="E118">
        <v>0</v>
      </c>
      <c r="F118">
        <v>1.4918</v>
      </c>
      <c r="G118">
        <v>19.561699999999998</v>
      </c>
      <c r="H118">
        <v>2204.5129999999999</v>
      </c>
      <c r="I118">
        <v>2100.6770000000001</v>
      </c>
      <c r="J118">
        <v>6.6086999999999998</v>
      </c>
      <c r="K118">
        <v>22.409400000000002</v>
      </c>
      <c r="L118">
        <v>28.789000000000001</v>
      </c>
      <c r="M118">
        <v>1637.1320000000001</v>
      </c>
      <c r="N118">
        <v>441.13619999999997</v>
      </c>
      <c r="O118">
        <v>0.14779999999999999</v>
      </c>
      <c r="P118">
        <v>6.7000000000000002E-3</v>
      </c>
      <c r="Q118">
        <v>0.14119999999999999</v>
      </c>
      <c r="R118">
        <v>4.0000000000000001E-3</v>
      </c>
      <c r="S118">
        <v>1.9E-3</v>
      </c>
      <c r="T118" s="3">
        <f t="shared" si="3"/>
        <v>3.7294999999999998</v>
      </c>
      <c r="U118" s="3">
        <f t="shared" si="3"/>
        <v>48.904249999999998</v>
      </c>
    </row>
    <row r="119" spans="1:21" x14ac:dyDescent="0.25">
      <c r="A119">
        <v>3003.25</v>
      </c>
      <c r="B119">
        <v>37.979100000000003</v>
      </c>
      <c r="C119">
        <v>70.2209</v>
      </c>
      <c r="D119">
        <v>0</v>
      </c>
      <c r="E119">
        <v>0</v>
      </c>
      <c r="F119">
        <v>1.2112000000000001</v>
      </c>
      <c r="G119">
        <v>16.908100000000001</v>
      </c>
      <c r="H119">
        <v>2204.46</v>
      </c>
      <c r="I119">
        <v>2100.6750000000002</v>
      </c>
      <c r="J119">
        <v>6.6242000000000001</v>
      </c>
      <c r="K119">
        <v>22.407900000000001</v>
      </c>
      <c r="L119">
        <v>28.787600000000001</v>
      </c>
      <c r="M119">
        <v>1637.13</v>
      </c>
      <c r="N119">
        <v>441.13639999999998</v>
      </c>
      <c r="O119">
        <v>0.1512</v>
      </c>
      <c r="P119">
        <v>1.01E-2</v>
      </c>
      <c r="Q119">
        <v>0.14119999999999999</v>
      </c>
      <c r="R119">
        <v>3.3999999999999998E-3</v>
      </c>
      <c r="S119">
        <v>1.6000000000000001E-3</v>
      </c>
      <c r="T119" s="3">
        <f t="shared" si="3"/>
        <v>3.028</v>
      </c>
      <c r="U119" s="3">
        <f t="shared" si="3"/>
        <v>42.270250000000004</v>
      </c>
    </row>
    <row r="120" spans="1:21" x14ac:dyDescent="0.25">
      <c r="A120">
        <v>3003.33</v>
      </c>
      <c r="B120">
        <v>37.979100000000003</v>
      </c>
      <c r="C120">
        <v>70.2209</v>
      </c>
      <c r="D120">
        <v>2.6856</v>
      </c>
      <c r="E120">
        <v>5.1749999999999998</v>
      </c>
      <c r="F120">
        <v>3.6947999999999999</v>
      </c>
      <c r="G120">
        <v>14.5738</v>
      </c>
      <c r="H120">
        <v>2211.35</v>
      </c>
      <c r="I120">
        <v>2100.6179999999999</v>
      </c>
      <c r="J120">
        <v>6.9641000000000002</v>
      </c>
      <c r="K120">
        <v>22.375399999999999</v>
      </c>
      <c r="L120">
        <v>28.763400000000001</v>
      </c>
      <c r="M120">
        <v>1637.104</v>
      </c>
      <c r="N120">
        <v>441.13929999999999</v>
      </c>
      <c r="O120">
        <v>0.17449999999999999</v>
      </c>
      <c r="P120">
        <v>3.3399999999999999E-2</v>
      </c>
      <c r="Q120">
        <v>0.14119999999999999</v>
      </c>
      <c r="R120">
        <v>2.3300000000000001E-2</v>
      </c>
      <c r="S120">
        <v>1.1299999999999999E-2</v>
      </c>
      <c r="T120" s="3">
        <f t="shared" si="3"/>
        <v>9.2370000000000001</v>
      </c>
      <c r="U120" s="3">
        <f t="shared" si="3"/>
        <v>36.4345</v>
      </c>
    </row>
    <row r="121" spans="1:21" x14ac:dyDescent="0.25">
      <c r="A121">
        <v>3003.42</v>
      </c>
      <c r="B121">
        <v>37.979100000000003</v>
      </c>
      <c r="C121">
        <v>70.2209</v>
      </c>
      <c r="D121">
        <v>4.6989000000000001</v>
      </c>
      <c r="E121">
        <v>8.8767999999999994</v>
      </c>
      <c r="F121">
        <v>5.1318999999999999</v>
      </c>
      <c r="G121">
        <v>12.964</v>
      </c>
      <c r="H121">
        <v>2216.0810000000001</v>
      </c>
      <c r="I121">
        <v>2100.75</v>
      </c>
      <c r="J121">
        <v>7.8727</v>
      </c>
      <c r="K121">
        <v>22.558199999999999</v>
      </c>
      <c r="L121">
        <v>28.713999999999999</v>
      </c>
      <c r="M121">
        <v>1637.0450000000001</v>
      </c>
      <c r="N121">
        <v>441.14659999999998</v>
      </c>
      <c r="O121">
        <v>0.21160000000000001</v>
      </c>
      <c r="P121">
        <v>7.0400000000000004E-2</v>
      </c>
      <c r="Q121">
        <v>0.14119999999999999</v>
      </c>
      <c r="R121">
        <v>3.7100000000000001E-2</v>
      </c>
      <c r="S121">
        <v>1.7899999999999999E-2</v>
      </c>
      <c r="T121" s="3">
        <f t="shared" si="3"/>
        <v>12.829750000000001</v>
      </c>
      <c r="U121" s="3">
        <f t="shared" si="3"/>
        <v>32.410000000000004</v>
      </c>
    </row>
    <row r="122" spans="1:21" x14ac:dyDescent="0.25">
      <c r="A122">
        <v>3003.5</v>
      </c>
      <c r="B122">
        <v>37.979100000000003</v>
      </c>
      <c r="C122">
        <v>70.2209</v>
      </c>
      <c r="D122">
        <v>13.1005</v>
      </c>
      <c r="E122">
        <v>24.418299999999999</v>
      </c>
      <c r="F122">
        <v>13.1426</v>
      </c>
      <c r="G122">
        <v>11.410299999999999</v>
      </c>
      <c r="H122">
        <v>2210.1320000000001</v>
      </c>
      <c r="I122">
        <v>2101.0569999999998</v>
      </c>
      <c r="J122">
        <v>10.1332</v>
      </c>
      <c r="K122">
        <v>23.0396</v>
      </c>
      <c r="L122">
        <v>28.688600000000001</v>
      </c>
      <c r="M122">
        <v>1636.837</v>
      </c>
      <c r="N122">
        <v>441.18049999999999</v>
      </c>
      <c r="O122">
        <v>0.29970000000000002</v>
      </c>
      <c r="P122">
        <v>0.15859999999999999</v>
      </c>
      <c r="Q122">
        <v>0.14119999999999999</v>
      </c>
      <c r="R122">
        <v>8.8099999999999998E-2</v>
      </c>
      <c r="S122">
        <v>4.2599999999999999E-2</v>
      </c>
      <c r="T122" s="3">
        <f t="shared" si="3"/>
        <v>32.856499999999997</v>
      </c>
      <c r="U122" s="3">
        <f t="shared" si="3"/>
        <v>28.525749999999999</v>
      </c>
    </row>
    <row r="123" spans="1:21" x14ac:dyDescent="0.25">
      <c r="A123">
        <v>3003.58</v>
      </c>
      <c r="B123">
        <v>37.979100000000003</v>
      </c>
      <c r="C123">
        <v>70.2209</v>
      </c>
      <c r="D123">
        <v>18.743600000000001</v>
      </c>
      <c r="E123">
        <v>34.619199999999999</v>
      </c>
      <c r="F123">
        <v>17.216799999999999</v>
      </c>
      <c r="G123">
        <v>11.2676</v>
      </c>
      <c r="H123">
        <v>2209.7669999999998</v>
      </c>
      <c r="I123">
        <v>2100.7730000000001</v>
      </c>
      <c r="J123">
        <v>10.232699999999999</v>
      </c>
      <c r="K123">
        <v>22.894600000000001</v>
      </c>
      <c r="L123">
        <v>28.752199999999998</v>
      </c>
      <c r="M123">
        <v>1636.6759999999999</v>
      </c>
      <c r="N123">
        <v>441.20280000000002</v>
      </c>
      <c r="O123">
        <v>0.35959999999999998</v>
      </c>
      <c r="P123">
        <v>0.21840000000000001</v>
      </c>
      <c r="Q123">
        <v>0.14119999999999999</v>
      </c>
      <c r="R123">
        <v>5.9900000000000002E-2</v>
      </c>
      <c r="S123">
        <v>2.8899999999999999E-2</v>
      </c>
      <c r="T123" s="3">
        <f t="shared" si="3"/>
        <v>43.042000000000002</v>
      </c>
      <c r="U123" s="3">
        <f t="shared" si="3"/>
        <v>28.169</v>
      </c>
    </row>
    <row r="124" spans="1:21" x14ac:dyDescent="0.25">
      <c r="A124">
        <v>3003.67</v>
      </c>
      <c r="B124">
        <v>37.979100000000003</v>
      </c>
      <c r="C124">
        <v>70.2209</v>
      </c>
      <c r="D124">
        <v>21.964400000000001</v>
      </c>
      <c r="E124">
        <v>40.441200000000002</v>
      </c>
      <c r="F124">
        <v>17.714500000000001</v>
      </c>
      <c r="G124">
        <v>12.300599999999999</v>
      </c>
      <c r="H124">
        <v>2213.3710000000001</v>
      </c>
      <c r="I124">
        <v>2100.77</v>
      </c>
      <c r="J124">
        <v>10.1248</v>
      </c>
      <c r="K124">
        <v>22.9619</v>
      </c>
      <c r="L124">
        <v>28.7804</v>
      </c>
      <c r="M124">
        <v>1636.5940000000001</v>
      </c>
      <c r="N124">
        <v>441.21429999999998</v>
      </c>
      <c r="O124">
        <v>0.39829999999999999</v>
      </c>
      <c r="P124">
        <v>0.25719999999999998</v>
      </c>
      <c r="Q124">
        <v>0.14119999999999999</v>
      </c>
      <c r="R124">
        <v>3.8699999999999998E-2</v>
      </c>
      <c r="S124">
        <v>1.8700000000000001E-2</v>
      </c>
      <c r="T124" s="3">
        <f t="shared" si="3"/>
        <v>44.286250000000003</v>
      </c>
      <c r="U124" s="3">
        <f t="shared" si="3"/>
        <v>30.7515</v>
      </c>
    </row>
    <row r="125" spans="1:21" x14ac:dyDescent="0.25">
      <c r="A125">
        <v>3003.75</v>
      </c>
      <c r="B125">
        <v>37.979100000000003</v>
      </c>
      <c r="C125">
        <v>70.2209</v>
      </c>
      <c r="D125">
        <v>23.6052</v>
      </c>
      <c r="E125">
        <v>43.631900000000002</v>
      </c>
      <c r="F125">
        <v>16.382400000000001</v>
      </c>
      <c r="G125">
        <v>13.4283</v>
      </c>
      <c r="H125">
        <v>2219.0630000000001</v>
      </c>
      <c r="I125">
        <v>2100.913</v>
      </c>
      <c r="J125">
        <v>10.084099999999999</v>
      </c>
      <c r="K125">
        <v>23.129000000000001</v>
      </c>
      <c r="L125">
        <v>28.791599999999999</v>
      </c>
      <c r="M125">
        <v>1636.5650000000001</v>
      </c>
      <c r="N125">
        <v>441.21960000000001</v>
      </c>
      <c r="O125">
        <v>0.41959999999999997</v>
      </c>
      <c r="P125">
        <v>0.27850000000000003</v>
      </c>
      <c r="Q125">
        <v>0.14119999999999999</v>
      </c>
      <c r="R125">
        <v>2.1299999999999999E-2</v>
      </c>
      <c r="S125">
        <v>1.03E-2</v>
      </c>
      <c r="T125" s="3">
        <f t="shared" si="3"/>
        <v>40.956000000000003</v>
      </c>
      <c r="U125" s="3">
        <f t="shared" si="3"/>
        <v>33.570750000000004</v>
      </c>
    </row>
    <row r="126" spans="1:21" x14ac:dyDescent="0.25">
      <c r="A126">
        <v>3003.83</v>
      </c>
      <c r="B126">
        <v>37.979100000000003</v>
      </c>
      <c r="C126">
        <v>70.2209</v>
      </c>
      <c r="D126">
        <v>23.6052</v>
      </c>
      <c r="E126">
        <v>43.631900000000002</v>
      </c>
      <c r="F126">
        <v>0.81910000000000005</v>
      </c>
      <c r="G126">
        <v>26.977399999999999</v>
      </c>
      <c r="H126">
        <v>2226.5419999999999</v>
      </c>
      <c r="I126">
        <v>2100.944</v>
      </c>
      <c r="J126">
        <v>10.085100000000001</v>
      </c>
      <c r="K126">
        <v>23.160900000000002</v>
      </c>
      <c r="L126">
        <v>28.7926</v>
      </c>
      <c r="M126">
        <v>1636.5630000000001</v>
      </c>
      <c r="N126">
        <v>441.2201</v>
      </c>
      <c r="O126">
        <v>0.42220000000000002</v>
      </c>
      <c r="P126">
        <v>0.28110000000000002</v>
      </c>
      <c r="Q126">
        <v>0.14119999999999999</v>
      </c>
      <c r="R126">
        <v>2.5999999999999999E-3</v>
      </c>
      <c r="S126">
        <v>1.2999999999999999E-3</v>
      </c>
      <c r="T126" s="3">
        <f t="shared" si="3"/>
        <v>2.0477500000000002</v>
      </c>
      <c r="U126" s="3">
        <f t="shared" si="3"/>
        <v>67.4435</v>
      </c>
    </row>
    <row r="127" spans="1:21" x14ac:dyDescent="0.25">
      <c r="A127">
        <v>3003.92</v>
      </c>
      <c r="B127">
        <v>37.979100000000003</v>
      </c>
      <c r="C127">
        <v>70.2209</v>
      </c>
      <c r="D127">
        <v>23.6052</v>
      </c>
      <c r="E127">
        <v>43.631900000000002</v>
      </c>
      <c r="F127">
        <v>0.75129999999999997</v>
      </c>
      <c r="G127">
        <v>22.9986</v>
      </c>
      <c r="H127">
        <v>2226.3649999999998</v>
      </c>
      <c r="I127">
        <v>2100.982</v>
      </c>
      <c r="J127">
        <v>10.0909</v>
      </c>
      <c r="K127">
        <v>23.198699999999999</v>
      </c>
      <c r="L127">
        <v>28.793299999999999</v>
      </c>
      <c r="M127">
        <v>1636.5630000000001</v>
      </c>
      <c r="N127">
        <v>441.22050000000002</v>
      </c>
      <c r="O127">
        <v>0.42930000000000001</v>
      </c>
      <c r="P127">
        <v>0.28810000000000002</v>
      </c>
      <c r="Q127">
        <v>0.14119999999999999</v>
      </c>
      <c r="R127">
        <v>7.1000000000000004E-3</v>
      </c>
      <c r="S127">
        <v>3.3999999999999998E-3</v>
      </c>
      <c r="T127" s="3">
        <f t="shared" si="3"/>
        <v>1.87825</v>
      </c>
      <c r="U127" s="3">
        <f t="shared" si="3"/>
        <v>57.496499999999997</v>
      </c>
    </row>
    <row r="128" spans="1:21" x14ac:dyDescent="0.25">
      <c r="A128">
        <v>3004</v>
      </c>
      <c r="B128">
        <v>37.979100000000003</v>
      </c>
      <c r="C128">
        <v>70.2209</v>
      </c>
      <c r="D128">
        <v>23.6052</v>
      </c>
      <c r="E128">
        <v>43.631900000000002</v>
      </c>
      <c r="F128">
        <v>0.74250000000000005</v>
      </c>
      <c r="G128">
        <v>19.557600000000001</v>
      </c>
      <c r="H128">
        <v>2226.0810000000001</v>
      </c>
      <c r="I128">
        <v>2101.0410000000002</v>
      </c>
      <c r="J128">
        <v>10.1168</v>
      </c>
      <c r="K128">
        <v>23.257999999999999</v>
      </c>
      <c r="L128">
        <v>28.794799999999999</v>
      </c>
      <c r="M128">
        <v>1636.5619999999999</v>
      </c>
      <c r="N128">
        <v>441.22109999999998</v>
      </c>
      <c r="O128">
        <v>0.43330000000000002</v>
      </c>
      <c r="P128">
        <v>0.29210000000000003</v>
      </c>
      <c r="Q128">
        <v>0.14119999999999999</v>
      </c>
      <c r="R128">
        <v>4.0000000000000001E-3</v>
      </c>
      <c r="S128">
        <v>1.9E-3</v>
      </c>
      <c r="T128" s="3">
        <f t="shared" si="3"/>
        <v>1.8562500000000002</v>
      </c>
      <c r="U128" s="3">
        <f t="shared" si="3"/>
        <v>48.894000000000005</v>
      </c>
    </row>
    <row r="129" spans="1:21" x14ac:dyDescent="0.25">
      <c r="A129">
        <v>3004.08</v>
      </c>
      <c r="B129">
        <v>23.6052</v>
      </c>
      <c r="C129">
        <v>43.631900000000002</v>
      </c>
      <c r="D129">
        <v>0</v>
      </c>
      <c r="E129">
        <v>0</v>
      </c>
      <c r="F129">
        <v>0.61409999999999998</v>
      </c>
      <c r="G129">
        <v>16.752400000000002</v>
      </c>
      <c r="H129">
        <v>2226.04</v>
      </c>
      <c r="I129">
        <v>2101.049</v>
      </c>
      <c r="J129">
        <v>10.1226</v>
      </c>
      <c r="K129">
        <v>23.266400000000001</v>
      </c>
      <c r="L129">
        <v>28.795100000000001</v>
      </c>
      <c r="M129">
        <v>1636.5619999999999</v>
      </c>
      <c r="N129">
        <v>441.22120000000001</v>
      </c>
      <c r="O129">
        <v>1E-3</v>
      </c>
      <c r="P129">
        <v>1E-3</v>
      </c>
      <c r="Q129">
        <v>0</v>
      </c>
      <c r="R129">
        <v>1E-3</v>
      </c>
      <c r="S129">
        <v>0</v>
      </c>
      <c r="T129" s="3">
        <f t="shared" si="3"/>
        <v>1.53525</v>
      </c>
      <c r="U129" s="3">
        <f t="shared" si="3"/>
        <v>41.881</v>
      </c>
    </row>
    <row r="130" spans="1:21" x14ac:dyDescent="0.25">
      <c r="A130">
        <v>3004.17</v>
      </c>
      <c r="B130">
        <v>23.6052</v>
      </c>
      <c r="C130">
        <v>43.631900000000002</v>
      </c>
      <c r="D130">
        <v>0</v>
      </c>
      <c r="E130">
        <v>0</v>
      </c>
      <c r="F130">
        <v>0.60140000000000005</v>
      </c>
      <c r="G130">
        <v>14.2522</v>
      </c>
      <c r="H130">
        <v>2225.7710000000002</v>
      </c>
      <c r="I130">
        <v>2101.1039999999998</v>
      </c>
      <c r="J130">
        <v>10.172000000000001</v>
      </c>
      <c r="K130">
        <v>23.321000000000002</v>
      </c>
      <c r="L130">
        <v>28.796900000000001</v>
      </c>
      <c r="M130">
        <v>1636.5609999999999</v>
      </c>
      <c r="N130">
        <v>441.2217</v>
      </c>
      <c r="O130">
        <v>4.7000000000000002E-3</v>
      </c>
      <c r="P130">
        <v>4.7000000000000002E-3</v>
      </c>
      <c r="Q130">
        <v>0</v>
      </c>
      <c r="R130">
        <v>3.5999999999999999E-3</v>
      </c>
      <c r="S130">
        <v>0</v>
      </c>
      <c r="T130" s="3">
        <f t="shared" si="3"/>
        <v>1.5035000000000001</v>
      </c>
      <c r="U130" s="3">
        <f t="shared" si="3"/>
        <v>35.630499999999998</v>
      </c>
    </row>
    <row r="131" spans="1:21" x14ac:dyDescent="0.25">
      <c r="A131">
        <v>3004.25</v>
      </c>
      <c r="B131">
        <v>23.6052</v>
      </c>
      <c r="C131">
        <v>43.631900000000002</v>
      </c>
      <c r="D131">
        <v>0</v>
      </c>
      <c r="E131">
        <v>0</v>
      </c>
      <c r="F131">
        <v>0.4919</v>
      </c>
      <c r="G131">
        <v>12.2239</v>
      </c>
      <c r="H131">
        <v>2225.7089999999998</v>
      </c>
      <c r="I131">
        <v>2101.116</v>
      </c>
      <c r="J131">
        <v>10.1853</v>
      </c>
      <c r="K131">
        <v>23.333200000000001</v>
      </c>
      <c r="L131">
        <v>28.7974</v>
      </c>
      <c r="M131">
        <v>1636.5609999999999</v>
      </c>
      <c r="N131">
        <v>441.22199999999998</v>
      </c>
      <c r="O131">
        <v>8.9999999999999993E-3</v>
      </c>
      <c r="P131">
        <v>8.9999999999999993E-3</v>
      </c>
      <c r="Q131">
        <v>0</v>
      </c>
      <c r="R131">
        <v>4.4000000000000003E-3</v>
      </c>
      <c r="S131">
        <v>0</v>
      </c>
      <c r="T131" s="3">
        <f t="shared" si="3"/>
        <v>1.2297500000000001</v>
      </c>
      <c r="U131" s="3">
        <f t="shared" si="3"/>
        <v>30.559750000000001</v>
      </c>
    </row>
    <row r="132" spans="1:21" x14ac:dyDescent="0.25">
      <c r="A132">
        <v>3004.33</v>
      </c>
      <c r="B132">
        <v>23.6052</v>
      </c>
      <c r="C132">
        <v>43.631900000000002</v>
      </c>
      <c r="D132">
        <v>0.96560000000000001</v>
      </c>
      <c r="E132">
        <v>2.1276999999999999</v>
      </c>
      <c r="F132">
        <v>1.3718999999999999</v>
      </c>
      <c r="G132">
        <v>10.4758</v>
      </c>
      <c r="H132">
        <v>2231.7199999999998</v>
      </c>
      <c r="I132">
        <v>2101.2800000000002</v>
      </c>
      <c r="J132">
        <v>10.392899999999999</v>
      </c>
      <c r="K132">
        <v>23.496200000000002</v>
      </c>
      <c r="L132">
        <v>28.804500000000001</v>
      </c>
      <c r="M132">
        <v>1636.56</v>
      </c>
      <c r="N132">
        <v>441.22370000000001</v>
      </c>
      <c r="O132">
        <v>2.3300000000000001E-2</v>
      </c>
      <c r="P132">
        <v>2.3300000000000001E-2</v>
      </c>
      <c r="Q132">
        <v>0</v>
      </c>
      <c r="R132">
        <v>1.43E-2</v>
      </c>
      <c r="S132">
        <v>0</v>
      </c>
      <c r="T132" s="3">
        <f t="shared" si="3"/>
        <v>3.4297499999999999</v>
      </c>
      <c r="U132" s="3">
        <f t="shared" si="3"/>
        <v>26.189499999999999</v>
      </c>
    </row>
    <row r="133" spans="1:21" x14ac:dyDescent="0.25">
      <c r="A133">
        <v>3004.42</v>
      </c>
      <c r="B133">
        <v>23.6052</v>
      </c>
      <c r="C133">
        <v>43.631900000000002</v>
      </c>
      <c r="D133">
        <v>1.4870000000000001</v>
      </c>
      <c r="E133">
        <v>3.3271999999999999</v>
      </c>
      <c r="F133">
        <v>1.6364000000000001</v>
      </c>
      <c r="G133">
        <v>9.1614000000000004</v>
      </c>
      <c r="H133">
        <v>2237.0279999999998</v>
      </c>
      <c r="I133">
        <v>2101.6550000000002</v>
      </c>
      <c r="J133">
        <v>10.7652</v>
      </c>
      <c r="K133">
        <v>23.862300000000001</v>
      </c>
      <c r="L133">
        <v>28.8201</v>
      </c>
      <c r="M133">
        <v>1636.566</v>
      </c>
      <c r="N133">
        <v>441.22660000000002</v>
      </c>
      <c r="O133">
        <v>3.6499999999999998E-2</v>
      </c>
      <c r="P133">
        <v>3.6499999999999998E-2</v>
      </c>
      <c r="Q133">
        <v>0</v>
      </c>
      <c r="R133">
        <v>1.3299999999999999E-2</v>
      </c>
      <c r="S133">
        <v>0</v>
      </c>
      <c r="T133" s="3">
        <f t="shared" si="3"/>
        <v>4.0910000000000002</v>
      </c>
      <c r="U133" s="3">
        <f t="shared" si="3"/>
        <v>22.903500000000001</v>
      </c>
    </row>
    <row r="134" spans="1:21" x14ac:dyDescent="0.25">
      <c r="A134">
        <v>3004.5</v>
      </c>
      <c r="B134">
        <v>23.6052</v>
      </c>
      <c r="C134">
        <v>43.631900000000002</v>
      </c>
      <c r="D134">
        <v>3.3873000000000002</v>
      </c>
      <c r="E134">
        <v>7.2198000000000002</v>
      </c>
      <c r="F134">
        <v>3.2509000000000001</v>
      </c>
      <c r="G134">
        <v>8.0730000000000004</v>
      </c>
      <c r="H134">
        <v>2239.7730000000001</v>
      </c>
      <c r="I134">
        <v>2102.6590000000001</v>
      </c>
      <c r="J134">
        <v>11.5938</v>
      </c>
      <c r="K134">
        <v>24.8231</v>
      </c>
      <c r="L134">
        <v>28.872</v>
      </c>
      <c r="M134">
        <v>1636.6020000000001</v>
      </c>
      <c r="N134">
        <v>441.23410000000001</v>
      </c>
      <c r="O134">
        <v>7.2099999999999997E-2</v>
      </c>
      <c r="P134">
        <v>7.2099999999999997E-2</v>
      </c>
      <c r="Q134">
        <v>0</v>
      </c>
      <c r="R134">
        <v>3.5499999999999997E-2</v>
      </c>
      <c r="S134">
        <v>0</v>
      </c>
      <c r="T134" s="3">
        <f t="shared" ref="T134:U197" si="4">F134*2.5</f>
        <v>8.1272500000000001</v>
      </c>
      <c r="U134" s="3">
        <f t="shared" si="4"/>
        <v>20.182500000000001</v>
      </c>
    </row>
    <row r="135" spans="1:21" x14ac:dyDescent="0.25">
      <c r="A135">
        <v>3004.58</v>
      </c>
      <c r="B135">
        <v>23.6052</v>
      </c>
      <c r="C135">
        <v>43.631900000000002</v>
      </c>
      <c r="D135">
        <v>8.6096000000000004</v>
      </c>
      <c r="E135">
        <v>16.790600000000001</v>
      </c>
      <c r="F135">
        <v>8.0518999999999998</v>
      </c>
      <c r="G135">
        <v>7.2834000000000003</v>
      </c>
      <c r="H135">
        <v>2235.201</v>
      </c>
      <c r="I135">
        <v>2104.7919999999999</v>
      </c>
      <c r="J135">
        <v>13.0593</v>
      </c>
      <c r="K135">
        <v>26.739699999999999</v>
      </c>
      <c r="L135">
        <v>29.099499999999999</v>
      </c>
      <c r="M135">
        <v>1636.7950000000001</v>
      </c>
      <c r="N135">
        <v>441.25700000000001</v>
      </c>
      <c r="O135">
        <v>0.1348</v>
      </c>
      <c r="P135">
        <v>0.1348</v>
      </c>
      <c r="Q135">
        <v>0</v>
      </c>
      <c r="R135">
        <v>6.2799999999999995E-2</v>
      </c>
      <c r="S135">
        <v>0</v>
      </c>
      <c r="T135" s="3">
        <f t="shared" si="4"/>
        <v>20.129750000000001</v>
      </c>
      <c r="U135" s="3">
        <f t="shared" si="4"/>
        <v>18.208500000000001</v>
      </c>
    </row>
    <row r="136" spans="1:21" x14ac:dyDescent="0.25">
      <c r="A136">
        <v>3004.67</v>
      </c>
      <c r="B136">
        <v>23.6052</v>
      </c>
      <c r="C136">
        <v>43.631900000000002</v>
      </c>
      <c r="D136">
        <v>18.919599999999999</v>
      </c>
      <c r="E136">
        <v>35.6676</v>
      </c>
      <c r="F136">
        <v>17.9605</v>
      </c>
      <c r="G136">
        <v>6.5922999999999998</v>
      </c>
      <c r="H136">
        <v>2223.0630000000001</v>
      </c>
      <c r="I136">
        <v>2105.3330000000001</v>
      </c>
      <c r="J136">
        <v>12.8565</v>
      </c>
      <c r="K136">
        <v>26.744800000000001</v>
      </c>
      <c r="L136">
        <v>29.654399999999999</v>
      </c>
      <c r="M136">
        <v>1637.2829999999999</v>
      </c>
      <c r="N136">
        <v>441.30579999999998</v>
      </c>
      <c r="O136">
        <v>0.21410000000000001</v>
      </c>
      <c r="P136">
        <v>0.21410000000000001</v>
      </c>
      <c r="Q136">
        <v>0</v>
      </c>
      <c r="R136">
        <v>7.9299999999999995E-2</v>
      </c>
      <c r="S136">
        <v>0</v>
      </c>
      <c r="T136" s="3">
        <f t="shared" si="4"/>
        <v>44.901249999999997</v>
      </c>
      <c r="U136" s="3">
        <f t="shared" si="4"/>
        <v>16.48075</v>
      </c>
    </row>
    <row r="137" spans="1:21" x14ac:dyDescent="0.25">
      <c r="A137">
        <v>3004.75</v>
      </c>
      <c r="B137">
        <v>23.6052</v>
      </c>
      <c r="C137">
        <v>43.631900000000002</v>
      </c>
      <c r="D137">
        <v>26.2852</v>
      </c>
      <c r="E137">
        <v>49.107700000000001</v>
      </c>
      <c r="F137">
        <v>24.508500000000002</v>
      </c>
      <c r="G137">
        <v>6.4210000000000003</v>
      </c>
      <c r="H137">
        <v>2219.0859999999998</v>
      </c>
      <c r="I137">
        <v>2104.4050000000002</v>
      </c>
      <c r="J137">
        <v>11.542899999999999</v>
      </c>
      <c r="K137">
        <v>25.564499999999999</v>
      </c>
      <c r="L137">
        <v>29.9147</v>
      </c>
      <c r="M137">
        <v>1637.502</v>
      </c>
      <c r="N137">
        <v>441.33909999999997</v>
      </c>
      <c r="O137">
        <v>0.26910000000000001</v>
      </c>
      <c r="P137">
        <v>0.26910000000000001</v>
      </c>
      <c r="Q137">
        <v>0</v>
      </c>
      <c r="R137">
        <v>5.5100000000000003E-2</v>
      </c>
      <c r="S137">
        <v>0</v>
      </c>
      <c r="T137" s="3">
        <f t="shared" si="4"/>
        <v>61.271250000000002</v>
      </c>
      <c r="U137" s="3">
        <f t="shared" si="4"/>
        <v>16.052500000000002</v>
      </c>
    </row>
    <row r="138" spans="1:21" x14ac:dyDescent="0.25">
      <c r="A138">
        <v>3004.83</v>
      </c>
      <c r="B138">
        <v>23.6052</v>
      </c>
      <c r="C138">
        <v>43.631900000000002</v>
      </c>
      <c r="D138">
        <v>26.2852</v>
      </c>
      <c r="E138">
        <v>49.107700000000001</v>
      </c>
      <c r="F138">
        <v>1.2254</v>
      </c>
      <c r="G138">
        <v>28.741</v>
      </c>
      <c r="H138">
        <v>2217.7179999999998</v>
      </c>
      <c r="I138">
        <v>2104.3580000000002</v>
      </c>
      <c r="J138">
        <v>11.3841</v>
      </c>
      <c r="K138">
        <v>25.4956</v>
      </c>
      <c r="L138">
        <v>29.932400000000001</v>
      </c>
      <c r="M138">
        <v>1637.519</v>
      </c>
      <c r="N138">
        <v>441.34289999999999</v>
      </c>
      <c r="O138">
        <v>0.28720000000000001</v>
      </c>
      <c r="P138">
        <v>0.28720000000000001</v>
      </c>
      <c r="Q138">
        <v>0</v>
      </c>
      <c r="R138">
        <v>1.7999999999999999E-2</v>
      </c>
      <c r="S138">
        <v>0</v>
      </c>
      <c r="T138" s="3">
        <f t="shared" si="4"/>
        <v>3.0635000000000003</v>
      </c>
      <c r="U138" s="3">
        <f t="shared" si="4"/>
        <v>71.852499999999992</v>
      </c>
    </row>
    <row r="139" spans="1:21" x14ac:dyDescent="0.25">
      <c r="A139">
        <v>3004.92</v>
      </c>
      <c r="B139">
        <v>23.6052</v>
      </c>
      <c r="C139">
        <v>43.631900000000002</v>
      </c>
      <c r="D139">
        <v>26.2852</v>
      </c>
      <c r="E139">
        <v>49.107700000000001</v>
      </c>
      <c r="F139">
        <v>0.99909999999999999</v>
      </c>
      <c r="G139">
        <v>24.656199999999998</v>
      </c>
      <c r="H139">
        <v>2217.6880000000001</v>
      </c>
      <c r="I139">
        <v>2104.3560000000002</v>
      </c>
      <c r="J139">
        <v>11.381</v>
      </c>
      <c r="K139">
        <v>25.4937</v>
      </c>
      <c r="L139">
        <v>29.9328</v>
      </c>
      <c r="M139">
        <v>1637.52</v>
      </c>
      <c r="N139">
        <v>441.34300000000002</v>
      </c>
      <c r="O139">
        <v>0.2893</v>
      </c>
      <c r="P139">
        <v>0.2893</v>
      </c>
      <c r="Q139">
        <v>0</v>
      </c>
      <c r="R139">
        <v>2.0999999999999999E-3</v>
      </c>
      <c r="S139">
        <v>0</v>
      </c>
      <c r="T139" s="3">
        <f t="shared" si="4"/>
        <v>2.4977499999999999</v>
      </c>
      <c r="U139" s="3">
        <f t="shared" si="4"/>
        <v>61.640499999999996</v>
      </c>
    </row>
    <row r="140" spans="1:21" x14ac:dyDescent="0.25">
      <c r="A140">
        <v>3005</v>
      </c>
      <c r="B140">
        <v>23.6052</v>
      </c>
      <c r="C140">
        <v>43.631900000000002</v>
      </c>
      <c r="D140">
        <v>26.2852</v>
      </c>
      <c r="E140">
        <v>49.107700000000001</v>
      </c>
      <c r="F140">
        <v>0.82630000000000003</v>
      </c>
      <c r="G140">
        <v>21.130600000000001</v>
      </c>
      <c r="H140">
        <v>2217.6559999999999</v>
      </c>
      <c r="I140">
        <v>2104.355</v>
      </c>
      <c r="J140">
        <v>11.3805</v>
      </c>
      <c r="K140">
        <v>25.491700000000002</v>
      </c>
      <c r="L140">
        <v>29.933199999999999</v>
      </c>
      <c r="M140">
        <v>1637.52</v>
      </c>
      <c r="N140">
        <v>441.34309999999999</v>
      </c>
      <c r="O140">
        <v>0.2903</v>
      </c>
      <c r="P140">
        <v>0.2903</v>
      </c>
      <c r="Q140">
        <v>0</v>
      </c>
      <c r="R140">
        <v>1E-3</v>
      </c>
      <c r="S140">
        <v>0</v>
      </c>
      <c r="T140" s="3">
        <f t="shared" si="4"/>
        <v>2.06575</v>
      </c>
      <c r="U140" s="3">
        <f t="shared" si="4"/>
        <v>52.826500000000003</v>
      </c>
    </row>
    <row r="141" spans="1:21" x14ac:dyDescent="0.25">
      <c r="A141">
        <v>3005.08</v>
      </c>
      <c r="B141">
        <v>26.2852</v>
      </c>
      <c r="C141">
        <v>49.107700000000001</v>
      </c>
      <c r="D141">
        <v>0</v>
      </c>
      <c r="E141">
        <v>0</v>
      </c>
      <c r="F141">
        <v>0.69389999999999996</v>
      </c>
      <c r="G141">
        <v>18.093299999999999</v>
      </c>
      <c r="H141">
        <v>2217.6120000000001</v>
      </c>
      <c r="I141">
        <v>2104.3530000000001</v>
      </c>
      <c r="J141">
        <v>11.383100000000001</v>
      </c>
      <c r="K141">
        <v>25.488800000000001</v>
      </c>
      <c r="L141">
        <v>29.933800000000002</v>
      </c>
      <c r="M141">
        <v>1637.521</v>
      </c>
      <c r="N141">
        <v>441.34339999999997</v>
      </c>
      <c r="O141">
        <v>1.2999999999999999E-3</v>
      </c>
      <c r="P141">
        <v>1.2999999999999999E-3</v>
      </c>
      <c r="Q141">
        <v>0</v>
      </c>
      <c r="R141">
        <v>1.2999999999999999E-3</v>
      </c>
      <c r="S141">
        <v>0</v>
      </c>
      <c r="T141" s="3">
        <f t="shared" si="4"/>
        <v>1.73475</v>
      </c>
      <c r="U141" s="3">
        <f t="shared" si="4"/>
        <v>45.233249999999998</v>
      </c>
    </row>
    <row r="142" spans="1:21" x14ac:dyDescent="0.25">
      <c r="A142">
        <v>3005.17</v>
      </c>
      <c r="B142">
        <v>26.2852</v>
      </c>
      <c r="C142">
        <v>49.107700000000001</v>
      </c>
      <c r="D142">
        <v>0</v>
      </c>
      <c r="E142">
        <v>0</v>
      </c>
      <c r="F142">
        <v>0.68149999999999999</v>
      </c>
      <c r="G142">
        <v>15.3918</v>
      </c>
      <c r="H142">
        <v>2217.404</v>
      </c>
      <c r="I142">
        <v>2104.3429999999998</v>
      </c>
      <c r="J142">
        <v>11.407500000000001</v>
      </c>
      <c r="K142">
        <v>25.4755</v>
      </c>
      <c r="L142">
        <v>29.937000000000001</v>
      </c>
      <c r="M142">
        <v>1637.5229999999999</v>
      </c>
      <c r="N142">
        <v>441.34399999999999</v>
      </c>
      <c r="O142">
        <v>4.8999999999999998E-3</v>
      </c>
      <c r="P142">
        <v>4.8999999999999998E-3</v>
      </c>
      <c r="Q142">
        <v>0</v>
      </c>
      <c r="R142">
        <v>3.5999999999999999E-3</v>
      </c>
      <c r="S142">
        <v>0</v>
      </c>
      <c r="T142" s="3">
        <f t="shared" si="4"/>
        <v>1.7037499999999999</v>
      </c>
      <c r="U142" s="3">
        <f t="shared" si="4"/>
        <v>38.479500000000002</v>
      </c>
    </row>
    <row r="143" spans="1:21" x14ac:dyDescent="0.25">
      <c r="A143">
        <v>3005.25</v>
      </c>
      <c r="B143">
        <v>26.2852</v>
      </c>
      <c r="C143">
        <v>49.107700000000001</v>
      </c>
      <c r="D143">
        <v>0</v>
      </c>
      <c r="E143">
        <v>0</v>
      </c>
      <c r="F143">
        <v>0.59130000000000005</v>
      </c>
      <c r="G143">
        <v>13.1731</v>
      </c>
      <c r="H143">
        <v>2217.3270000000002</v>
      </c>
      <c r="I143">
        <v>2104.3389999999999</v>
      </c>
      <c r="J143">
        <v>11.420500000000001</v>
      </c>
      <c r="K143">
        <v>25.470300000000002</v>
      </c>
      <c r="L143">
        <v>29.938300000000002</v>
      </c>
      <c r="M143">
        <v>1637.5239999999999</v>
      </c>
      <c r="N143">
        <v>441.34440000000001</v>
      </c>
      <c r="O143">
        <v>1.18E-2</v>
      </c>
      <c r="P143">
        <v>1.18E-2</v>
      </c>
      <c r="Q143">
        <v>0</v>
      </c>
      <c r="R143">
        <v>6.8999999999999999E-3</v>
      </c>
      <c r="S143">
        <v>0</v>
      </c>
      <c r="T143" s="3">
        <f t="shared" si="4"/>
        <v>1.4782500000000001</v>
      </c>
      <c r="U143" s="3">
        <f t="shared" si="4"/>
        <v>32.932749999999999</v>
      </c>
    </row>
    <row r="144" spans="1:21" x14ac:dyDescent="0.25">
      <c r="A144">
        <v>3005.33</v>
      </c>
      <c r="B144">
        <v>26.2852</v>
      </c>
      <c r="C144">
        <v>49.107700000000001</v>
      </c>
      <c r="D144">
        <v>2.0325000000000002</v>
      </c>
      <c r="E144">
        <v>4.1847000000000003</v>
      </c>
      <c r="F144">
        <v>2.5209999999999999</v>
      </c>
      <c r="G144">
        <v>11.3</v>
      </c>
      <c r="H144">
        <v>2224.1489999999999</v>
      </c>
      <c r="I144">
        <v>2104.2890000000002</v>
      </c>
      <c r="J144">
        <v>11.600899999999999</v>
      </c>
      <c r="K144">
        <v>25.407699999999998</v>
      </c>
      <c r="L144">
        <v>29.953499999999998</v>
      </c>
      <c r="M144">
        <v>1637.5340000000001</v>
      </c>
      <c r="N144">
        <v>441.34679999999997</v>
      </c>
      <c r="O144">
        <v>2.8400000000000002E-2</v>
      </c>
      <c r="P144">
        <v>2.8400000000000002E-2</v>
      </c>
      <c r="Q144">
        <v>0</v>
      </c>
      <c r="R144">
        <v>1.66E-2</v>
      </c>
      <c r="S144">
        <v>0</v>
      </c>
      <c r="T144" s="3">
        <f t="shared" si="4"/>
        <v>6.3025000000000002</v>
      </c>
      <c r="U144" s="3">
        <f t="shared" si="4"/>
        <v>28.25</v>
      </c>
    </row>
    <row r="145" spans="1:21" x14ac:dyDescent="0.25">
      <c r="A145">
        <v>3005.42</v>
      </c>
      <c r="B145">
        <v>26.2852</v>
      </c>
      <c r="C145">
        <v>49.107700000000001</v>
      </c>
      <c r="D145">
        <v>3.1219000000000001</v>
      </c>
      <c r="E145">
        <v>6.5678999999999998</v>
      </c>
      <c r="F145">
        <v>3.1585999999999999</v>
      </c>
      <c r="G145">
        <v>10.056800000000001</v>
      </c>
      <c r="H145">
        <v>2229.7150000000001</v>
      </c>
      <c r="I145">
        <v>2104.3739999999998</v>
      </c>
      <c r="J145">
        <v>11.969799999999999</v>
      </c>
      <c r="K145">
        <v>25.458100000000002</v>
      </c>
      <c r="L145">
        <v>29.988199999999999</v>
      </c>
      <c r="M145">
        <v>1637.5640000000001</v>
      </c>
      <c r="N145">
        <v>441.35180000000003</v>
      </c>
      <c r="O145">
        <v>5.1299999999999998E-2</v>
      </c>
      <c r="P145">
        <v>5.1299999999999998E-2</v>
      </c>
      <c r="Q145">
        <v>0</v>
      </c>
      <c r="R145">
        <v>2.29E-2</v>
      </c>
      <c r="S145">
        <v>0</v>
      </c>
      <c r="T145" s="3">
        <f t="shared" si="4"/>
        <v>7.8964999999999996</v>
      </c>
      <c r="U145" s="3">
        <f t="shared" si="4"/>
        <v>25.142000000000003</v>
      </c>
    </row>
    <row r="146" spans="1:21" x14ac:dyDescent="0.25">
      <c r="A146">
        <v>3005.5</v>
      </c>
      <c r="B146">
        <v>26.2852</v>
      </c>
      <c r="C146">
        <v>49.107700000000001</v>
      </c>
      <c r="D146">
        <v>15.238</v>
      </c>
      <c r="E146">
        <v>29.035900000000002</v>
      </c>
      <c r="F146">
        <v>15.2102</v>
      </c>
      <c r="G146">
        <v>8.6127000000000002</v>
      </c>
      <c r="H146">
        <v>2216.9520000000002</v>
      </c>
      <c r="I146">
        <v>2104.1990000000001</v>
      </c>
      <c r="J146">
        <v>13.010899999999999</v>
      </c>
      <c r="K146">
        <v>24.878</v>
      </c>
      <c r="L146">
        <v>30.5245</v>
      </c>
      <c r="M146">
        <v>1637.915</v>
      </c>
      <c r="N146">
        <v>441.40589999999997</v>
      </c>
      <c r="O146">
        <v>0.1608</v>
      </c>
      <c r="P146">
        <v>0.1608</v>
      </c>
      <c r="Q146">
        <v>0</v>
      </c>
      <c r="R146">
        <v>0.1095</v>
      </c>
      <c r="S146">
        <v>0</v>
      </c>
      <c r="T146" s="3">
        <f t="shared" si="4"/>
        <v>38.025500000000001</v>
      </c>
      <c r="U146" s="3">
        <f t="shared" si="4"/>
        <v>21.531750000000002</v>
      </c>
    </row>
    <row r="147" spans="1:21" x14ac:dyDescent="0.25">
      <c r="A147">
        <v>3005.58</v>
      </c>
      <c r="B147">
        <v>26.2852</v>
      </c>
      <c r="C147">
        <v>49.107700000000001</v>
      </c>
      <c r="D147">
        <v>18.813099999999999</v>
      </c>
      <c r="E147">
        <v>35.706600000000002</v>
      </c>
      <c r="F147">
        <v>16.311900000000001</v>
      </c>
      <c r="G147">
        <v>9.7942999999999998</v>
      </c>
      <c r="H147">
        <v>2220.89</v>
      </c>
      <c r="I147">
        <v>2103.971</v>
      </c>
      <c r="J147">
        <v>12.639900000000001</v>
      </c>
      <c r="K147">
        <v>24.605</v>
      </c>
      <c r="L147">
        <v>30.628799999999998</v>
      </c>
      <c r="M147">
        <v>1637.9480000000001</v>
      </c>
      <c r="N147">
        <v>441.41750000000002</v>
      </c>
      <c r="O147">
        <v>0.20269999999999999</v>
      </c>
      <c r="P147">
        <v>0.20269999999999999</v>
      </c>
      <c r="Q147">
        <v>0</v>
      </c>
      <c r="R147">
        <v>4.2000000000000003E-2</v>
      </c>
      <c r="S147">
        <v>0</v>
      </c>
      <c r="T147" s="3">
        <f t="shared" si="4"/>
        <v>40.779750000000007</v>
      </c>
      <c r="U147" s="3">
        <f t="shared" si="4"/>
        <v>24.485749999999999</v>
      </c>
    </row>
    <row r="148" spans="1:21" x14ac:dyDescent="0.25">
      <c r="A148">
        <v>3005.67</v>
      </c>
      <c r="B148">
        <v>26.2852</v>
      </c>
      <c r="C148">
        <v>49.107700000000001</v>
      </c>
      <c r="D148">
        <v>25.2255</v>
      </c>
      <c r="E148">
        <v>47.465499999999999</v>
      </c>
      <c r="F148">
        <v>21.126300000000001</v>
      </c>
      <c r="G148">
        <v>9.9231999999999996</v>
      </c>
      <c r="H148">
        <v>2217.8649999999998</v>
      </c>
      <c r="I148">
        <v>2103.7060000000001</v>
      </c>
      <c r="J148">
        <v>11.525399999999999</v>
      </c>
      <c r="K148">
        <v>24.221</v>
      </c>
      <c r="L148">
        <v>30.827999999999999</v>
      </c>
      <c r="M148">
        <v>1638.037</v>
      </c>
      <c r="N148">
        <v>441.44749999999999</v>
      </c>
      <c r="O148">
        <v>0.26219999999999999</v>
      </c>
      <c r="P148">
        <v>0.26219999999999999</v>
      </c>
      <c r="Q148">
        <v>0</v>
      </c>
      <c r="R148">
        <v>5.9499999999999997E-2</v>
      </c>
      <c r="S148">
        <v>0</v>
      </c>
      <c r="T148" s="3">
        <f t="shared" si="4"/>
        <v>52.815750000000001</v>
      </c>
      <c r="U148" s="3">
        <f t="shared" si="4"/>
        <v>24.808</v>
      </c>
    </row>
    <row r="149" spans="1:21" x14ac:dyDescent="0.25">
      <c r="A149">
        <v>3005.75</v>
      </c>
      <c r="B149">
        <v>26.2852</v>
      </c>
      <c r="C149">
        <v>49.107700000000001</v>
      </c>
      <c r="D149">
        <v>27.211500000000001</v>
      </c>
      <c r="E149">
        <v>51.225200000000001</v>
      </c>
      <c r="F149">
        <v>19.636399999999998</v>
      </c>
      <c r="G149">
        <v>11.910500000000001</v>
      </c>
      <c r="H149">
        <v>2223.7150000000001</v>
      </c>
      <c r="I149">
        <v>2103.7199999999998</v>
      </c>
      <c r="J149">
        <v>11.2963</v>
      </c>
      <c r="K149">
        <v>24.216699999999999</v>
      </c>
      <c r="L149">
        <v>30.849499999999999</v>
      </c>
      <c r="M149">
        <v>1638.05</v>
      </c>
      <c r="N149">
        <v>441.45359999999999</v>
      </c>
      <c r="O149">
        <v>0.28320000000000001</v>
      </c>
      <c r="P149">
        <v>0.28320000000000001</v>
      </c>
      <c r="Q149">
        <v>0</v>
      </c>
      <c r="R149">
        <v>2.1000000000000001E-2</v>
      </c>
      <c r="S149">
        <v>0</v>
      </c>
      <c r="T149" s="3">
        <f t="shared" si="4"/>
        <v>49.090999999999994</v>
      </c>
      <c r="U149" s="3">
        <f t="shared" si="4"/>
        <v>29.776250000000001</v>
      </c>
    </row>
    <row r="150" spans="1:21" x14ac:dyDescent="0.25">
      <c r="A150">
        <v>3005.83</v>
      </c>
      <c r="B150">
        <v>26.2852</v>
      </c>
      <c r="C150">
        <v>49.107700000000001</v>
      </c>
      <c r="D150">
        <v>27.211500000000001</v>
      </c>
      <c r="E150">
        <v>51.225200000000001</v>
      </c>
      <c r="F150">
        <v>0.98180000000000001</v>
      </c>
      <c r="G150">
        <v>28.778500000000001</v>
      </c>
      <c r="H150">
        <v>2230.91</v>
      </c>
      <c r="I150">
        <v>2103.7910000000002</v>
      </c>
      <c r="J150">
        <v>11.246</v>
      </c>
      <c r="K150">
        <v>24.278700000000001</v>
      </c>
      <c r="L150">
        <v>30.854700000000001</v>
      </c>
      <c r="M150">
        <v>1638.057</v>
      </c>
      <c r="N150">
        <v>441.45530000000002</v>
      </c>
      <c r="O150">
        <v>0.29370000000000002</v>
      </c>
      <c r="P150">
        <v>0.29370000000000002</v>
      </c>
      <c r="Q150">
        <v>0</v>
      </c>
      <c r="R150">
        <v>1.0500000000000001E-2</v>
      </c>
      <c r="S150">
        <v>0</v>
      </c>
      <c r="T150" s="3">
        <f t="shared" si="4"/>
        <v>2.4544999999999999</v>
      </c>
      <c r="U150" s="3">
        <f t="shared" si="4"/>
        <v>71.946250000000006</v>
      </c>
    </row>
    <row r="151" spans="1:21" x14ac:dyDescent="0.25">
      <c r="A151">
        <v>3005.92</v>
      </c>
      <c r="B151">
        <v>26.2852</v>
      </c>
      <c r="C151">
        <v>49.107700000000001</v>
      </c>
      <c r="D151">
        <v>27.211500000000001</v>
      </c>
      <c r="E151">
        <v>51.225200000000001</v>
      </c>
      <c r="F151">
        <v>0.7923</v>
      </c>
      <c r="G151">
        <v>24.651199999999999</v>
      </c>
      <c r="H151">
        <v>2230.8919999999998</v>
      </c>
      <c r="I151">
        <v>2103.7950000000001</v>
      </c>
      <c r="J151">
        <v>11.2453</v>
      </c>
      <c r="K151">
        <v>24.281600000000001</v>
      </c>
      <c r="L151">
        <v>30.854900000000001</v>
      </c>
      <c r="M151">
        <v>1638.058</v>
      </c>
      <c r="N151">
        <v>441.45530000000002</v>
      </c>
      <c r="O151">
        <v>0.29389999999999999</v>
      </c>
      <c r="P151">
        <v>0.29389999999999999</v>
      </c>
      <c r="Q151">
        <v>0</v>
      </c>
      <c r="R151">
        <v>2.0000000000000001E-4</v>
      </c>
      <c r="S151">
        <v>0</v>
      </c>
      <c r="T151" s="3">
        <f t="shared" si="4"/>
        <v>1.98075</v>
      </c>
      <c r="U151" s="3">
        <f t="shared" si="4"/>
        <v>61.628</v>
      </c>
    </row>
    <row r="152" spans="1:21" x14ac:dyDescent="0.25">
      <c r="A152">
        <v>3006</v>
      </c>
      <c r="B152">
        <v>26.2852</v>
      </c>
      <c r="C152">
        <v>49.107700000000001</v>
      </c>
      <c r="D152">
        <v>27.211500000000001</v>
      </c>
      <c r="E152">
        <v>51.225200000000001</v>
      </c>
      <c r="F152">
        <v>0.66169999999999995</v>
      </c>
      <c r="G152">
        <v>21.084199999999999</v>
      </c>
      <c r="H152">
        <v>2230.8409999999999</v>
      </c>
      <c r="I152">
        <v>2103.8040000000001</v>
      </c>
      <c r="J152">
        <v>11.2469</v>
      </c>
      <c r="K152">
        <v>24.289899999999999</v>
      </c>
      <c r="L152">
        <v>30.8552</v>
      </c>
      <c r="M152">
        <v>1638.059</v>
      </c>
      <c r="N152">
        <v>441.4554</v>
      </c>
      <c r="O152">
        <v>0.29499999999999998</v>
      </c>
      <c r="P152">
        <v>0.29499999999999998</v>
      </c>
      <c r="Q152">
        <v>0</v>
      </c>
      <c r="R152">
        <v>1.1999999999999999E-3</v>
      </c>
      <c r="S152">
        <v>0</v>
      </c>
      <c r="T152" s="3">
        <f t="shared" si="4"/>
        <v>1.6542499999999998</v>
      </c>
      <c r="U152" s="3">
        <f t="shared" si="4"/>
        <v>52.710499999999996</v>
      </c>
    </row>
    <row r="153" spans="1:21" x14ac:dyDescent="0.25">
      <c r="A153">
        <v>3006.08</v>
      </c>
      <c r="B153">
        <v>27.211500000000001</v>
      </c>
      <c r="C153">
        <v>51.225200000000001</v>
      </c>
      <c r="D153">
        <v>0</v>
      </c>
      <c r="E153">
        <v>0</v>
      </c>
      <c r="F153">
        <v>0.66090000000000004</v>
      </c>
      <c r="G153">
        <v>17.9224</v>
      </c>
      <c r="H153">
        <v>2227.5</v>
      </c>
      <c r="I153">
        <v>2104.3209999999999</v>
      </c>
      <c r="J153">
        <v>11.4986</v>
      </c>
      <c r="K153">
        <v>24.752500000000001</v>
      </c>
      <c r="L153">
        <v>30.884699999999999</v>
      </c>
      <c r="M153">
        <v>1638.106</v>
      </c>
      <c r="N153">
        <v>441.46260000000001</v>
      </c>
      <c r="O153">
        <v>5.4000000000000003E-3</v>
      </c>
      <c r="P153">
        <v>5.4000000000000003E-3</v>
      </c>
      <c r="Q153">
        <v>0</v>
      </c>
      <c r="R153">
        <v>5.4000000000000003E-3</v>
      </c>
      <c r="S153">
        <v>0</v>
      </c>
      <c r="T153" s="3">
        <f t="shared" si="4"/>
        <v>1.65225</v>
      </c>
      <c r="U153" s="3">
        <f t="shared" si="4"/>
        <v>44.805999999999997</v>
      </c>
    </row>
    <row r="154" spans="1:21" x14ac:dyDescent="0.25">
      <c r="A154">
        <v>3006.17</v>
      </c>
      <c r="B154">
        <v>27.211500000000001</v>
      </c>
      <c r="C154">
        <v>51.225200000000001</v>
      </c>
      <c r="D154">
        <v>0</v>
      </c>
      <c r="E154">
        <v>0</v>
      </c>
      <c r="F154">
        <v>0.6603</v>
      </c>
      <c r="G154">
        <v>15.2346</v>
      </c>
      <c r="H154">
        <v>2224.366</v>
      </c>
      <c r="I154">
        <v>2104.6320000000001</v>
      </c>
      <c r="J154">
        <v>11.7851</v>
      </c>
      <c r="K154">
        <v>25.008299999999998</v>
      </c>
      <c r="L154">
        <v>30.921199999999999</v>
      </c>
      <c r="M154">
        <v>1638.154</v>
      </c>
      <c r="N154">
        <v>441.47</v>
      </c>
      <c r="O154">
        <v>1.09E-2</v>
      </c>
      <c r="P154">
        <v>1.09E-2</v>
      </c>
      <c r="Q154">
        <v>0</v>
      </c>
      <c r="R154">
        <v>5.5999999999999999E-3</v>
      </c>
      <c r="S154">
        <v>0</v>
      </c>
      <c r="T154" s="3">
        <f t="shared" si="4"/>
        <v>1.6507499999999999</v>
      </c>
      <c r="U154" s="3">
        <f t="shared" si="4"/>
        <v>38.086500000000001</v>
      </c>
    </row>
    <row r="155" spans="1:21" x14ac:dyDescent="0.25">
      <c r="A155">
        <v>3006.25</v>
      </c>
      <c r="B155">
        <v>27.211500000000001</v>
      </c>
      <c r="C155">
        <v>51.225200000000001</v>
      </c>
      <c r="D155">
        <v>0</v>
      </c>
      <c r="E155">
        <v>0</v>
      </c>
      <c r="F155">
        <v>0.53590000000000004</v>
      </c>
      <c r="G155">
        <v>13.0738</v>
      </c>
      <c r="H155">
        <v>2224.3510000000001</v>
      </c>
      <c r="I155">
        <v>2104.6329999999998</v>
      </c>
      <c r="J155">
        <v>11.786799999999999</v>
      </c>
      <c r="K155">
        <v>25.009</v>
      </c>
      <c r="L155">
        <v>30.921399999999998</v>
      </c>
      <c r="M155">
        <v>1638.154</v>
      </c>
      <c r="N155">
        <v>441.47</v>
      </c>
      <c r="O155">
        <v>1.24E-2</v>
      </c>
      <c r="P155">
        <v>1.24E-2</v>
      </c>
      <c r="Q155">
        <v>0</v>
      </c>
      <c r="R155">
        <v>1.5E-3</v>
      </c>
      <c r="S155">
        <v>0</v>
      </c>
      <c r="T155" s="3">
        <f t="shared" si="4"/>
        <v>1.33975</v>
      </c>
      <c r="U155" s="3">
        <f t="shared" si="4"/>
        <v>32.6845</v>
      </c>
    </row>
    <row r="156" spans="1:21" x14ac:dyDescent="0.25">
      <c r="A156">
        <v>3006.33</v>
      </c>
      <c r="B156">
        <v>27.211500000000001</v>
      </c>
      <c r="C156">
        <v>51.225200000000001</v>
      </c>
      <c r="D156">
        <v>0.50629999999999997</v>
      </c>
      <c r="E156">
        <v>1.1647000000000001</v>
      </c>
      <c r="F156">
        <v>0.94850000000000001</v>
      </c>
      <c r="G156">
        <v>11.2065</v>
      </c>
      <c r="H156">
        <v>2230.4569999999999</v>
      </c>
      <c r="I156">
        <v>2104.681</v>
      </c>
      <c r="J156">
        <v>11.902100000000001</v>
      </c>
      <c r="K156">
        <v>25.0427</v>
      </c>
      <c r="L156">
        <v>30.932600000000001</v>
      </c>
      <c r="M156">
        <v>1638.1659999999999</v>
      </c>
      <c r="N156">
        <v>441.47190000000001</v>
      </c>
      <c r="O156">
        <v>2.3599999999999999E-2</v>
      </c>
      <c r="P156">
        <v>2.3599999999999999E-2</v>
      </c>
      <c r="Q156">
        <v>0</v>
      </c>
      <c r="R156">
        <v>1.12E-2</v>
      </c>
      <c r="S156">
        <v>0</v>
      </c>
      <c r="T156" s="3">
        <f t="shared" si="4"/>
        <v>2.3712499999999999</v>
      </c>
      <c r="U156" s="3">
        <f t="shared" si="4"/>
        <v>28.016249999999999</v>
      </c>
    </row>
    <row r="157" spans="1:21" x14ac:dyDescent="0.25">
      <c r="A157">
        <v>3006.42</v>
      </c>
      <c r="B157">
        <v>27.211500000000001</v>
      </c>
      <c r="C157">
        <v>51.225200000000001</v>
      </c>
      <c r="D157">
        <v>4.4713000000000003</v>
      </c>
      <c r="E157">
        <v>8.2271999999999998</v>
      </c>
      <c r="F157">
        <v>4.7582000000000004</v>
      </c>
      <c r="G157">
        <v>9.6807999999999996</v>
      </c>
      <c r="H157">
        <v>2233.6959999999999</v>
      </c>
      <c r="I157">
        <v>2105.136</v>
      </c>
      <c r="J157">
        <v>12.4476</v>
      </c>
      <c r="K157">
        <v>25.413499999999999</v>
      </c>
      <c r="L157">
        <v>30.995899999999999</v>
      </c>
      <c r="M157">
        <v>1638.242</v>
      </c>
      <c r="N157">
        <v>441.4812</v>
      </c>
      <c r="O157">
        <v>0.06</v>
      </c>
      <c r="P157">
        <v>0.06</v>
      </c>
      <c r="Q157">
        <v>0</v>
      </c>
      <c r="R157">
        <v>3.6400000000000002E-2</v>
      </c>
      <c r="S157">
        <v>0</v>
      </c>
      <c r="T157" s="3">
        <f t="shared" si="4"/>
        <v>11.895500000000002</v>
      </c>
      <c r="U157" s="3">
        <f t="shared" si="4"/>
        <v>24.201999999999998</v>
      </c>
    </row>
    <row r="158" spans="1:21" x14ac:dyDescent="0.25">
      <c r="A158">
        <v>3006.5</v>
      </c>
      <c r="B158">
        <v>27.211500000000001</v>
      </c>
      <c r="C158">
        <v>51.225200000000001</v>
      </c>
      <c r="D158">
        <v>6.2099000000000002</v>
      </c>
      <c r="E158">
        <v>11.8484</v>
      </c>
      <c r="F158">
        <v>5.6639999999999997</v>
      </c>
      <c r="G158">
        <v>9.0614000000000008</v>
      </c>
      <c r="H158">
        <v>2237.4580000000001</v>
      </c>
      <c r="I158">
        <v>2105.605</v>
      </c>
      <c r="J158">
        <v>12.7933</v>
      </c>
      <c r="K158">
        <v>25.7971</v>
      </c>
      <c r="L158">
        <v>31.058900000000001</v>
      </c>
      <c r="M158">
        <v>1638.319</v>
      </c>
      <c r="N158">
        <v>441.48910000000001</v>
      </c>
      <c r="O158">
        <v>9.3100000000000002E-2</v>
      </c>
      <c r="P158">
        <v>9.3100000000000002E-2</v>
      </c>
      <c r="Q158">
        <v>0</v>
      </c>
      <c r="R158">
        <v>3.32E-2</v>
      </c>
      <c r="S158">
        <v>0</v>
      </c>
      <c r="T158" s="3">
        <f t="shared" si="4"/>
        <v>14.16</v>
      </c>
      <c r="U158" s="3">
        <f t="shared" si="4"/>
        <v>22.653500000000001</v>
      </c>
    </row>
    <row r="159" spans="1:21" x14ac:dyDescent="0.25">
      <c r="A159">
        <v>3006.58</v>
      </c>
      <c r="B159">
        <v>27.211500000000001</v>
      </c>
      <c r="C159">
        <v>51.225200000000001</v>
      </c>
      <c r="D159">
        <v>18.5839</v>
      </c>
      <c r="E159">
        <v>34.735300000000002</v>
      </c>
      <c r="F159">
        <v>17.917400000000001</v>
      </c>
      <c r="G159">
        <v>7.8228999999999997</v>
      </c>
      <c r="H159">
        <v>2221.828</v>
      </c>
      <c r="I159">
        <v>2106.268</v>
      </c>
      <c r="J159">
        <v>12.583500000000001</v>
      </c>
      <c r="K159">
        <v>25.748100000000001</v>
      </c>
      <c r="L159">
        <v>31.5807</v>
      </c>
      <c r="M159">
        <v>1638.972</v>
      </c>
      <c r="N159">
        <v>441.54820000000001</v>
      </c>
      <c r="O159">
        <v>0.2092</v>
      </c>
      <c r="P159">
        <v>0.2092</v>
      </c>
      <c r="Q159">
        <v>0</v>
      </c>
      <c r="R159">
        <v>0.11600000000000001</v>
      </c>
      <c r="S159">
        <v>0</v>
      </c>
      <c r="T159" s="3">
        <f t="shared" si="4"/>
        <v>44.793500000000002</v>
      </c>
      <c r="U159" s="3">
        <f t="shared" si="4"/>
        <v>19.55725</v>
      </c>
    </row>
    <row r="160" spans="1:21" x14ac:dyDescent="0.25">
      <c r="A160">
        <v>3006.67</v>
      </c>
      <c r="B160">
        <v>27.211500000000001</v>
      </c>
      <c r="C160">
        <v>51.225200000000001</v>
      </c>
      <c r="D160">
        <v>24.371600000000001</v>
      </c>
      <c r="E160">
        <v>44.957500000000003</v>
      </c>
      <c r="F160">
        <v>21.4785</v>
      </c>
      <c r="G160">
        <v>8.8759999999999994</v>
      </c>
      <c r="H160">
        <v>2221.9479999999999</v>
      </c>
      <c r="I160">
        <v>2105.7060000000001</v>
      </c>
      <c r="J160">
        <v>11.652799999999999</v>
      </c>
      <c r="K160">
        <v>25.009399999999999</v>
      </c>
      <c r="L160">
        <v>31.6936</v>
      </c>
      <c r="M160">
        <v>1639.125</v>
      </c>
      <c r="N160">
        <v>441.57080000000002</v>
      </c>
      <c r="O160">
        <v>0.25979999999999998</v>
      </c>
      <c r="P160">
        <v>0.25979999999999998</v>
      </c>
      <c r="Q160">
        <v>0</v>
      </c>
      <c r="R160">
        <v>5.0599999999999999E-2</v>
      </c>
      <c r="S160">
        <v>0</v>
      </c>
      <c r="T160" s="3">
        <f t="shared" si="4"/>
        <v>53.696249999999999</v>
      </c>
      <c r="U160" s="3">
        <f t="shared" si="4"/>
        <v>22.189999999999998</v>
      </c>
    </row>
    <row r="161" spans="1:21" x14ac:dyDescent="0.25">
      <c r="A161">
        <v>3006.75</v>
      </c>
      <c r="B161">
        <v>27.211500000000001</v>
      </c>
      <c r="C161">
        <v>51.225200000000001</v>
      </c>
      <c r="D161">
        <v>25.632100000000001</v>
      </c>
      <c r="E161">
        <v>47.655500000000004</v>
      </c>
      <c r="F161">
        <v>18.928000000000001</v>
      </c>
      <c r="G161">
        <v>11.355600000000001</v>
      </c>
      <c r="H161">
        <v>2228.5909999999999</v>
      </c>
      <c r="I161">
        <v>2105.7089999999998</v>
      </c>
      <c r="J161">
        <v>11.5129</v>
      </c>
      <c r="K161">
        <v>24.9862</v>
      </c>
      <c r="L161">
        <v>31.703299999999999</v>
      </c>
      <c r="M161">
        <v>1639.1479999999999</v>
      </c>
      <c r="N161">
        <v>441.57440000000003</v>
      </c>
      <c r="O161">
        <v>0.27510000000000001</v>
      </c>
      <c r="P161">
        <v>0.27510000000000001</v>
      </c>
      <c r="Q161">
        <v>0</v>
      </c>
      <c r="R161">
        <v>1.5299999999999999E-2</v>
      </c>
      <c r="S161">
        <v>0</v>
      </c>
      <c r="T161" s="3">
        <f t="shared" si="4"/>
        <v>47.32</v>
      </c>
      <c r="U161" s="3">
        <f t="shared" si="4"/>
        <v>28.389000000000003</v>
      </c>
    </row>
    <row r="162" spans="1:21" x14ac:dyDescent="0.25">
      <c r="A162">
        <v>3006.83</v>
      </c>
      <c r="B162">
        <v>27.211500000000001</v>
      </c>
      <c r="C162">
        <v>51.225200000000001</v>
      </c>
      <c r="D162">
        <v>25.632100000000001</v>
      </c>
      <c r="E162">
        <v>47.655500000000004</v>
      </c>
      <c r="F162">
        <v>0.94640000000000002</v>
      </c>
      <c r="G162">
        <v>27.633800000000001</v>
      </c>
      <c r="H162">
        <v>2236.1120000000001</v>
      </c>
      <c r="I162">
        <v>2105.7269999999999</v>
      </c>
      <c r="J162">
        <v>11.4994</v>
      </c>
      <c r="K162">
        <v>25.000499999999999</v>
      </c>
      <c r="L162">
        <v>31.7044</v>
      </c>
      <c r="M162">
        <v>1639.1510000000001</v>
      </c>
      <c r="N162">
        <v>441.57470000000001</v>
      </c>
      <c r="O162">
        <v>0.27629999999999999</v>
      </c>
      <c r="P162">
        <v>0.27629999999999999</v>
      </c>
      <c r="Q162">
        <v>0</v>
      </c>
      <c r="R162">
        <v>1.1999999999999999E-3</v>
      </c>
      <c r="S162">
        <v>0</v>
      </c>
      <c r="T162" s="3">
        <f t="shared" si="4"/>
        <v>2.3660000000000001</v>
      </c>
      <c r="U162" s="3">
        <f t="shared" si="4"/>
        <v>69.084500000000006</v>
      </c>
    </row>
    <row r="163" spans="1:21" x14ac:dyDescent="0.25">
      <c r="A163">
        <v>3006.92</v>
      </c>
      <c r="B163">
        <v>27.211500000000001</v>
      </c>
      <c r="C163">
        <v>51.225200000000001</v>
      </c>
      <c r="D163">
        <v>25.632100000000001</v>
      </c>
      <c r="E163">
        <v>47.655500000000004</v>
      </c>
      <c r="F163">
        <v>0.94640000000000002</v>
      </c>
      <c r="G163">
        <v>23.488700000000001</v>
      </c>
      <c r="H163">
        <v>2232.674</v>
      </c>
      <c r="I163">
        <v>2106.2759999999998</v>
      </c>
      <c r="J163">
        <v>11.340400000000001</v>
      </c>
      <c r="K163">
        <v>25.462900000000001</v>
      </c>
      <c r="L163">
        <v>31.722100000000001</v>
      </c>
      <c r="M163">
        <v>1639.231</v>
      </c>
      <c r="N163">
        <v>441.5822</v>
      </c>
      <c r="O163">
        <v>0.29189999999999999</v>
      </c>
      <c r="P163">
        <v>0.29189999999999999</v>
      </c>
      <c r="Q163">
        <v>0</v>
      </c>
      <c r="R163">
        <v>1.5599999999999999E-2</v>
      </c>
      <c r="S163">
        <v>0</v>
      </c>
      <c r="T163" s="3">
        <f t="shared" si="4"/>
        <v>2.3660000000000001</v>
      </c>
      <c r="U163" s="3">
        <f t="shared" si="4"/>
        <v>58.72175</v>
      </c>
    </row>
    <row r="164" spans="1:21" x14ac:dyDescent="0.25">
      <c r="A164">
        <v>3007</v>
      </c>
      <c r="B164">
        <v>27.211500000000001</v>
      </c>
      <c r="C164">
        <v>51.225200000000001</v>
      </c>
      <c r="D164">
        <v>25.632100000000001</v>
      </c>
      <c r="E164">
        <v>47.655500000000004</v>
      </c>
      <c r="F164">
        <v>0.89270000000000005</v>
      </c>
      <c r="G164">
        <v>20.019100000000002</v>
      </c>
      <c r="H164">
        <v>2230.3539999999998</v>
      </c>
      <c r="I164">
        <v>2106.5309999999999</v>
      </c>
      <c r="J164">
        <v>11.3477</v>
      </c>
      <c r="K164">
        <v>25.655100000000001</v>
      </c>
      <c r="L164">
        <v>31.734400000000001</v>
      </c>
      <c r="M164">
        <v>1639.288</v>
      </c>
      <c r="N164">
        <v>441.58769999999998</v>
      </c>
      <c r="O164">
        <v>0.29459999999999997</v>
      </c>
      <c r="P164">
        <v>0.29459999999999997</v>
      </c>
      <c r="Q164">
        <v>0</v>
      </c>
      <c r="R164">
        <v>2.7000000000000001E-3</v>
      </c>
      <c r="S164">
        <v>0</v>
      </c>
      <c r="T164" s="3">
        <f t="shared" si="4"/>
        <v>2.2317499999999999</v>
      </c>
      <c r="U164" s="3">
        <f t="shared" si="4"/>
        <v>50.047750000000008</v>
      </c>
    </row>
    <row r="165" spans="1:21" x14ac:dyDescent="0.25">
      <c r="A165">
        <v>3007.08</v>
      </c>
      <c r="B165">
        <v>25.632100000000001</v>
      </c>
      <c r="C165">
        <v>47.655500000000004</v>
      </c>
      <c r="D165">
        <v>0</v>
      </c>
      <c r="E165">
        <v>0</v>
      </c>
      <c r="F165">
        <v>0.83009999999999995</v>
      </c>
      <c r="G165">
        <v>17.078800000000001</v>
      </c>
      <c r="H165">
        <v>2228.3380000000002</v>
      </c>
      <c r="I165">
        <v>2106.681</v>
      </c>
      <c r="J165">
        <v>11.435700000000001</v>
      </c>
      <c r="K165">
        <v>25.748799999999999</v>
      </c>
      <c r="L165">
        <v>31.747</v>
      </c>
      <c r="M165">
        <v>1639.3389999999999</v>
      </c>
      <c r="N165">
        <v>441.59269999999998</v>
      </c>
      <c r="O165">
        <v>2E-3</v>
      </c>
      <c r="P165">
        <v>2E-3</v>
      </c>
      <c r="Q165">
        <v>0</v>
      </c>
      <c r="R165">
        <v>2E-3</v>
      </c>
      <c r="S165">
        <v>0</v>
      </c>
      <c r="T165" s="3">
        <f t="shared" si="4"/>
        <v>2.07525</v>
      </c>
      <c r="U165" s="3">
        <f t="shared" si="4"/>
        <v>42.697000000000003</v>
      </c>
    </row>
    <row r="166" spans="1:21" x14ac:dyDescent="0.25">
      <c r="A166">
        <v>3007.17</v>
      </c>
      <c r="B166">
        <v>25.632100000000001</v>
      </c>
      <c r="C166">
        <v>47.655500000000004</v>
      </c>
      <c r="D166">
        <v>0</v>
      </c>
      <c r="E166">
        <v>0</v>
      </c>
      <c r="F166">
        <v>0.67700000000000005</v>
      </c>
      <c r="G166">
        <v>14.6701</v>
      </c>
      <c r="H166">
        <v>2228.1030000000001</v>
      </c>
      <c r="I166">
        <v>2106.6930000000002</v>
      </c>
      <c r="J166">
        <v>11.454800000000001</v>
      </c>
      <c r="K166">
        <v>25.7546</v>
      </c>
      <c r="L166">
        <v>31.748799999999999</v>
      </c>
      <c r="M166">
        <v>1639.345</v>
      </c>
      <c r="N166">
        <v>441.5933</v>
      </c>
      <c r="O166">
        <v>2.5000000000000001E-3</v>
      </c>
      <c r="P166">
        <v>2.5000000000000001E-3</v>
      </c>
      <c r="Q166">
        <v>0</v>
      </c>
      <c r="R166">
        <v>5.0000000000000001E-4</v>
      </c>
      <c r="S166">
        <v>0</v>
      </c>
      <c r="T166" s="3">
        <f t="shared" si="4"/>
        <v>1.6925000000000001</v>
      </c>
      <c r="U166" s="3">
        <f t="shared" si="4"/>
        <v>36.675249999999998</v>
      </c>
    </row>
    <row r="167" spans="1:21" x14ac:dyDescent="0.25">
      <c r="A167">
        <v>3007.25</v>
      </c>
      <c r="B167">
        <v>25.632100000000001</v>
      </c>
      <c r="C167">
        <v>47.655500000000004</v>
      </c>
      <c r="D167">
        <v>0</v>
      </c>
      <c r="E167">
        <v>0</v>
      </c>
      <c r="F167">
        <v>0.5554</v>
      </c>
      <c r="G167">
        <v>12.591200000000001</v>
      </c>
      <c r="H167">
        <v>2228.0650000000001</v>
      </c>
      <c r="I167">
        <v>2106.6950000000002</v>
      </c>
      <c r="J167">
        <v>11.4595</v>
      </c>
      <c r="K167">
        <v>25.755500000000001</v>
      </c>
      <c r="L167">
        <v>31.749099999999999</v>
      </c>
      <c r="M167">
        <v>1639.346</v>
      </c>
      <c r="N167">
        <v>441.59339999999997</v>
      </c>
      <c r="O167">
        <v>5.7999999999999996E-3</v>
      </c>
      <c r="P167">
        <v>5.7999999999999996E-3</v>
      </c>
      <c r="Q167">
        <v>0</v>
      </c>
      <c r="R167">
        <v>3.3E-3</v>
      </c>
      <c r="S167">
        <v>0</v>
      </c>
      <c r="T167" s="3">
        <f t="shared" si="4"/>
        <v>1.3885000000000001</v>
      </c>
      <c r="U167" s="3">
        <f t="shared" si="4"/>
        <v>31.478000000000002</v>
      </c>
    </row>
    <row r="168" spans="1:21" x14ac:dyDescent="0.25">
      <c r="A168">
        <v>3007.33</v>
      </c>
      <c r="B168">
        <v>25.632100000000001</v>
      </c>
      <c r="C168">
        <v>47.655500000000004</v>
      </c>
      <c r="D168">
        <v>0.37759999999999999</v>
      </c>
      <c r="E168">
        <v>0.86860000000000004</v>
      </c>
      <c r="F168">
        <v>0.82599999999999996</v>
      </c>
      <c r="G168">
        <v>10.8095</v>
      </c>
      <c r="H168">
        <v>2235.21</v>
      </c>
      <c r="I168">
        <v>2106.703</v>
      </c>
      <c r="J168">
        <v>11.487399999999999</v>
      </c>
      <c r="K168">
        <v>25.7591</v>
      </c>
      <c r="L168">
        <v>31.750599999999999</v>
      </c>
      <c r="M168">
        <v>1639.35</v>
      </c>
      <c r="N168">
        <v>441.59379999999999</v>
      </c>
      <c r="O168">
        <v>7.0000000000000001E-3</v>
      </c>
      <c r="P168">
        <v>7.0000000000000001E-3</v>
      </c>
      <c r="Q168">
        <v>0</v>
      </c>
      <c r="R168">
        <v>1.1999999999999999E-3</v>
      </c>
      <c r="S168">
        <v>0</v>
      </c>
      <c r="T168" s="3">
        <f t="shared" si="4"/>
        <v>2.0649999999999999</v>
      </c>
      <c r="U168" s="3">
        <f t="shared" si="4"/>
        <v>27.02375</v>
      </c>
    </row>
    <row r="169" spans="1:21" x14ac:dyDescent="0.25">
      <c r="A169">
        <v>3007.42</v>
      </c>
      <c r="B169">
        <v>25.632100000000001</v>
      </c>
      <c r="C169">
        <v>47.655500000000004</v>
      </c>
      <c r="D169">
        <v>1.2307999999999999</v>
      </c>
      <c r="E169">
        <v>2.8313000000000001</v>
      </c>
      <c r="F169">
        <v>1.5242</v>
      </c>
      <c r="G169">
        <v>9.3431999999999995</v>
      </c>
      <c r="H169">
        <v>2240.8330000000001</v>
      </c>
      <c r="I169">
        <v>2106.877</v>
      </c>
      <c r="J169">
        <v>11.698700000000001</v>
      </c>
      <c r="K169">
        <v>25.894500000000001</v>
      </c>
      <c r="L169">
        <v>31.7621</v>
      </c>
      <c r="M169">
        <v>1639.385</v>
      </c>
      <c r="N169">
        <v>441.5967</v>
      </c>
      <c r="O169">
        <v>1.7299999999999999E-2</v>
      </c>
      <c r="P169">
        <v>1.7299999999999999E-2</v>
      </c>
      <c r="Q169">
        <v>0</v>
      </c>
      <c r="R169">
        <v>1.03E-2</v>
      </c>
      <c r="S169">
        <v>0</v>
      </c>
      <c r="T169" s="3">
        <f t="shared" si="4"/>
        <v>3.8105000000000002</v>
      </c>
      <c r="U169" s="3">
        <f t="shared" si="4"/>
        <v>23.357999999999997</v>
      </c>
    </row>
    <row r="170" spans="1:21" x14ac:dyDescent="0.25">
      <c r="A170">
        <v>3007.5</v>
      </c>
      <c r="B170">
        <v>25.632100000000001</v>
      </c>
      <c r="C170">
        <v>47.655500000000004</v>
      </c>
      <c r="D170">
        <v>5.8574000000000002</v>
      </c>
      <c r="E170">
        <v>10.6974</v>
      </c>
      <c r="F170">
        <v>5.9363000000000001</v>
      </c>
      <c r="G170">
        <v>8.1562000000000001</v>
      </c>
      <c r="H170">
        <v>2238.9580000000001</v>
      </c>
      <c r="I170">
        <v>2108.0880000000002</v>
      </c>
      <c r="J170">
        <v>12.722899999999999</v>
      </c>
      <c r="K170">
        <v>26.822500000000002</v>
      </c>
      <c r="L170">
        <v>31.87</v>
      </c>
      <c r="M170">
        <v>1639.65</v>
      </c>
      <c r="N170">
        <v>441.61610000000002</v>
      </c>
      <c r="O170">
        <v>6.5299999999999997E-2</v>
      </c>
      <c r="P170">
        <v>6.5299999999999997E-2</v>
      </c>
      <c r="Q170">
        <v>0</v>
      </c>
      <c r="R170">
        <v>4.8000000000000001E-2</v>
      </c>
      <c r="S170">
        <v>0</v>
      </c>
      <c r="T170" s="3">
        <f t="shared" si="4"/>
        <v>14.84075</v>
      </c>
      <c r="U170" s="3">
        <f t="shared" si="4"/>
        <v>20.390499999999999</v>
      </c>
    </row>
    <row r="171" spans="1:21" x14ac:dyDescent="0.25">
      <c r="A171">
        <v>3007.58</v>
      </c>
      <c r="B171">
        <v>25.632100000000001</v>
      </c>
      <c r="C171">
        <v>47.655500000000004</v>
      </c>
      <c r="D171">
        <v>17.872900000000001</v>
      </c>
      <c r="E171">
        <v>32.8566</v>
      </c>
      <c r="F171">
        <v>17.806899999999999</v>
      </c>
      <c r="G171">
        <v>7.0776000000000003</v>
      </c>
      <c r="H171">
        <v>2224.7130000000002</v>
      </c>
      <c r="I171">
        <v>2108.2379999999998</v>
      </c>
      <c r="J171">
        <v>12.341699999999999</v>
      </c>
      <c r="K171">
        <v>26.153500000000001</v>
      </c>
      <c r="L171">
        <v>32.262599999999999</v>
      </c>
      <c r="M171">
        <v>1640.4110000000001</v>
      </c>
      <c r="N171">
        <v>441.67290000000003</v>
      </c>
      <c r="O171">
        <v>0.14699999999999999</v>
      </c>
      <c r="P171">
        <v>0.14699999999999999</v>
      </c>
      <c r="Q171">
        <v>0</v>
      </c>
      <c r="R171">
        <v>8.1600000000000006E-2</v>
      </c>
      <c r="S171">
        <v>0</v>
      </c>
      <c r="T171" s="3">
        <f t="shared" si="4"/>
        <v>44.517249999999997</v>
      </c>
      <c r="U171" s="3">
        <f t="shared" si="4"/>
        <v>17.694000000000003</v>
      </c>
    </row>
    <row r="172" spans="1:21" x14ac:dyDescent="0.25">
      <c r="A172">
        <v>3007.67</v>
      </c>
      <c r="B172">
        <v>25.632100000000001</v>
      </c>
      <c r="C172">
        <v>47.655500000000004</v>
      </c>
      <c r="D172">
        <v>26.8566</v>
      </c>
      <c r="E172">
        <v>49.188099999999999</v>
      </c>
      <c r="F172">
        <v>25.9008</v>
      </c>
      <c r="G172">
        <v>6.9057000000000004</v>
      </c>
      <c r="H172">
        <v>2218.058</v>
      </c>
      <c r="I172">
        <v>2106.768</v>
      </c>
      <c r="J172">
        <v>10.4849</v>
      </c>
      <c r="K172">
        <v>24.318000000000001</v>
      </c>
      <c r="L172">
        <v>32.354700000000001</v>
      </c>
      <c r="M172">
        <v>1640.7339999999999</v>
      </c>
      <c r="N172">
        <v>441.71609999999998</v>
      </c>
      <c r="O172">
        <v>0.21110000000000001</v>
      </c>
      <c r="P172">
        <v>0.21110000000000001</v>
      </c>
      <c r="Q172">
        <v>0</v>
      </c>
      <c r="R172">
        <v>6.4100000000000004E-2</v>
      </c>
      <c r="S172">
        <v>0</v>
      </c>
      <c r="T172" s="3">
        <f t="shared" si="4"/>
        <v>64.751999999999995</v>
      </c>
      <c r="U172" s="3">
        <f t="shared" si="4"/>
        <v>17.264250000000001</v>
      </c>
    </row>
    <row r="173" spans="1:21" x14ac:dyDescent="0.25">
      <c r="A173">
        <v>3007.75</v>
      </c>
      <c r="B173">
        <v>25.632100000000001</v>
      </c>
      <c r="C173">
        <v>47.655500000000004</v>
      </c>
      <c r="D173">
        <v>34.066000000000003</v>
      </c>
      <c r="E173">
        <v>62.459099999999999</v>
      </c>
      <c r="F173">
        <v>33.088900000000002</v>
      </c>
      <c r="G173">
        <v>5.8912000000000004</v>
      </c>
      <c r="H173">
        <v>2214.6579999999999</v>
      </c>
      <c r="I173">
        <v>2105.8339999999998</v>
      </c>
      <c r="J173">
        <v>9.0731000000000002</v>
      </c>
      <c r="K173">
        <v>23.292200000000001</v>
      </c>
      <c r="L173">
        <v>32.226500000000001</v>
      </c>
      <c r="M173">
        <v>1640.7940000000001</v>
      </c>
      <c r="N173">
        <v>441.7473</v>
      </c>
      <c r="O173">
        <v>0.28649999999999998</v>
      </c>
      <c r="P173">
        <v>0.28649999999999998</v>
      </c>
      <c r="Q173">
        <v>0</v>
      </c>
      <c r="R173">
        <v>7.5399999999999995E-2</v>
      </c>
      <c r="S173">
        <v>0</v>
      </c>
      <c r="T173" s="3">
        <f t="shared" si="4"/>
        <v>82.722250000000003</v>
      </c>
      <c r="U173" s="3">
        <f t="shared" si="4"/>
        <v>14.728000000000002</v>
      </c>
    </row>
    <row r="174" spans="1:21" x14ac:dyDescent="0.25">
      <c r="A174">
        <v>3007.83</v>
      </c>
      <c r="B174">
        <v>25.632100000000001</v>
      </c>
      <c r="C174">
        <v>47.655500000000004</v>
      </c>
      <c r="D174">
        <v>34.066000000000003</v>
      </c>
      <c r="E174">
        <v>62.459099999999999</v>
      </c>
      <c r="F174">
        <v>1.6544000000000001</v>
      </c>
      <c r="G174">
        <v>36.442</v>
      </c>
      <c r="H174">
        <v>2212.0459999999998</v>
      </c>
      <c r="I174">
        <v>2105.7550000000001</v>
      </c>
      <c r="J174">
        <v>8.7870000000000008</v>
      </c>
      <c r="K174">
        <v>23.210100000000001</v>
      </c>
      <c r="L174">
        <v>32.170299999999997</v>
      </c>
      <c r="M174">
        <v>1640.79</v>
      </c>
      <c r="N174">
        <v>441.75459999999998</v>
      </c>
      <c r="O174">
        <v>0.31519999999999998</v>
      </c>
      <c r="P174">
        <v>0.31519999999999998</v>
      </c>
      <c r="Q174">
        <v>0</v>
      </c>
      <c r="R174">
        <v>2.87E-2</v>
      </c>
      <c r="S174">
        <v>0</v>
      </c>
      <c r="T174" s="3">
        <f t="shared" si="4"/>
        <v>4.1360000000000001</v>
      </c>
      <c r="U174" s="3">
        <f t="shared" si="4"/>
        <v>91.105000000000004</v>
      </c>
    </row>
    <row r="175" spans="1:21" x14ac:dyDescent="0.25">
      <c r="A175">
        <v>3007.92</v>
      </c>
      <c r="B175">
        <v>25.632100000000001</v>
      </c>
      <c r="C175">
        <v>47.655500000000004</v>
      </c>
      <c r="D175">
        <v>34.066000000000003</v>
      </c>
      <c r="E175">
        <v>62.459099999999999</v>
      </c>
      <c r="F175">
        <v>1.6544000000000001</v>
      </c>
      <c r="G175">
        <v>30.9757</v>
      </c>
      <c r="H175">
        <v>2211.8389999999999</v>
      </c>
      <c r="I175">
        <v>2105.7420000000002</v>
      </c>
      <c r="J175">
        <v>8.7673000000000005</v>
      </c>
      <c r="K175">
        <v>23.198599999999999</v>
      </c>
      <c r="L175">
        <v>32.165399999999998</v>
      </c>
      <c r="M175">
        <v>1640.788</v>
      </c>
      <c r="N175">
        <v>441.75529999999998</v>
      </c>
      <c r="O175">
        <v>0.32300000000000001</v>
      </c>
      <c r="P175">
        <v>0.32300000000000001</v>
      </c>
      <c r="Q175">
        <v>0</v>
      </c>
      <c r="R175">
        <v>7.7999999999999996E-3</v>
      </c>
      <c r="S175">
        <v>0</v>
      </c>
      <c r="T175" s="3">
        <f t="shared" si="4"/>
        <v>4.1360000000000001</v>
      </c>
      <c r="U175" s="3">
        <f t="shared" si="4"/>
        <v>77.439250000000001</v>
      </c>
    </row>
    <row r="176" spans="1:21" x14ac:dyDescent="0.25">
      <c r="A176">
        <v>3008</v>
      </c>
      <c r="B176">
        <v>25.632100000000001</v>
      </c>
      <c r="C176">
        <v>47.655500000000004</v>
      </c>
      <c r="D176">
        <v>34.066000000000003</v>
      </c>
      <c r="E176">
        <v>62.459099999999999</v>
      </c>
      <c r="F176">
        <v>1.6544000000000001</v>
      </c>
      <c r="G176">
        <v>26.3293</v>
      </c>
      <c r="H176">
        <v>2211.6329999999998</v>
      </c>
      <c r="I176">
        <v>2105.7289999999998</v>
      </c>
      <c r="J176">
        <v>8.7713000000000001</v>
      </c>
      <c r="K176">
        <v>23.186599999999999</v>
      </c>
      <c r="L176">
        <v>32.160800000000002</v>
      </c>
      <c r="M176">
        <v>1640.787</v>
      </c>
      <c r="N176">
        <v>441.7561</v>
      </c>
      <c r="O176">
        <v>0.32590000000000002</v>
      </c>
      <c r="P176">
        <v>0.32590000000000002</v>
      </c>
      <c r="Q176">
        <v>0</v>
      </c>
      <c r="R176">
        <v>2.8999999999999998E-3</v>
      </c>
      <c r="S176">
        <v>0</v>
      </c>
      <c r="T176" s="3">
        <f t="shared" si="4"/>
        <v>4.1360000000000001</v>
      </c>
      <c r="U176" s="3">
        <f t="shared" si="4"/>
        <v>65.823250000000002</v>
      </c>
    </row>
    <row r="177" spans="1:21" x14ac:dyDescent="0.25">
      <c r="A177">
        <v>3008.08</v>
      </c>
      <c r="B177">
        <v>34.066000000000003</v>
      </c>
      <c r="C177">
        <v>62.459099999999999</v>
      </c>
      <c r="D177">
        <v>0</v>
      </c>
      <c r="E177">
        <v>0</v>
      </c>
      <c r="F177">
        <v>1.6544000000000001</v>
      </c>
      <c r="G177">
        <v>22.379899999999999</v>
      </c>
      <c r="H177">
        <v>2211.4270000000001</v>
      </c>
      <c r="I177">
        <v>2105.7159999999999</v>
      </c>
      <c r="J177">
        <v>8.7951999999999995</v>
      </c>
      <c r="K177">
        <v>23.173999999999999</v>
      </c>
      <c r="L177">
        <v>32.156500000000001</v>
      </c>
      <c r="M177">
        <v>1640.7850000000001</v>
      </c>
      <c r="N177">
        <v>441.7568</v>
      </c>
      <c r="O177">
        <v>8.8800000000000004E-2</v>
      </c>
      <c r="P177">
        <v>3.5000000000000001E-3</v>
      </c>
      <c r="Q177">
        <v>8.5300000000000001E-2</v>
      </c>
      <c r="R177">
        <v>3.5000000000000001E-3</v>
      </c>
      <c r="S177">
        <v>1E-3</v>
      </c>
      <c r="T177" s="3">
        <f t="shared" si="4"/>
        <v>4.1360000000000001</v>
      </c>
      <c r="U177" s="3">
        <f t="shared" si="4"/>
        <v>55.949749999999995</v>
      </c>
    </row>
    <row r="178" spans="1:21" x14ac:dyDescent="0.25">
      <c r="A178">
        <v>3008.17</v>
      </c>
      <c r="B178">
        <v>34.066000000000003</v>
      </c>
      <c r="C178">
        <v>62.459099999999999</v>
      </c>
      <c r="D178">
        <v>0</v>
      </c>
      <c r="E178">
        <v>0</v>
      </c>
      <c r="F178">
        <v>1.6544000000000001</v>
      </c>
      <c r="G178">
        <v>19.0229</v>
      </c>
      <c r="H178">
        <v>2211.2220000000002</v>
      </c>
      <c r="I178">
        <v>2105.7020000000002</v>
      </c>
      <c r="J178">
        <v>8.8358000000000008</v>
      </c>
      <c r="K178">
        <v>23.161000000000001</v>
      </c>
      <c r="L178">
        <v>32.152500000000003</v>
      </c>
      <c r="M178">
        <v>1640.7840000000001</v>
      </c>
      <c r="N178">
        <v>441.75749999999999</v>
      </c>
      <c r="O178">
        <v>9.0899999999999995E-2</v>
      </c>
      <c r="P178">
        <v>5.5999999999999999E-3</v>
      </c>
      <c r="Q178">
        <v>8.5300000000000001E-2</v>
      </c>
      <c r="R178">
        <v>2.0999999999999999E-3</v>
      </c>
      <c r="S178">
        <v>5.9999999999999995E-4</v>
      </c>
      <c r="T178" s="3">
        <f t="shared" si="4"/>
        <v>4.1360000000000001</v>
      </c>
      <c r="U178" s="3">
        <f t="shared" si="4"/>
        <v>47.557249999999996</v>
      </c>
    </row>
    <row r="179" spans="1:21" x14ac:dyDescent="0.25">
      <c r="A179">
        <v>3008.25</v>
      </c>
      <c r="B179">
        <v>34.066000000000003</v>
      </c>
      <c r="C179">
        <v>62.459099999999999</v>
      </c>
      <c r="D179">
        <v>0</v>
      </c>
      <c r="E179">
        <v>0</v>
      </c>
      <c r="F179">
        <v>1.6544000000000001</v>
      </c>
      <c r="G179">
        <v>16.169499999999999</v>
      </c>
      <c r="H179">
        <v>2211.0189999999998</v>
      </c>
      <c r="I179">
        <v>2105.6880000000001</v>
      </c>
      <c r="J179">
        <v>8.8902999999999999</v>
      </c>
      <c r="K179">
        <v>23.147500000000001</v>
      </c>
      <c r="L179">
        <v>32.148800000000001</v>
      </c>
      <c r="M179">
        <v>1640.7819999999999</v>
      </c>
      <c r="N179">
        <v>441.75830000000002</v>
      </c>
      <c r="O179">
        <v>9.0899999999999995E-2</v>
      </c>
      <c r="P179">
        <v>5.5999999999999999E-3</v>
      </c>
      <c r="Q179">
        <v>8.5300000000000001E-2</v>
      </c>
      <c r="R179">
        <v>0</v>
      </c>
      <c r="S179">
        <v>0</v>
      </c>
      <c r="T179" s="3">
        <f t="shared" si="4"/>
        <v>4.1360000000000001</v>
      </c>
      <c r="U179" s="3">
        <f t="shared" si="4"/>
        <v>40.423749999999998</v>
      </c>
    </row>
    <row r="180" spans="1:21" x14ac:dyDescent="0.25">
      <c r="A180">
        <v>3008.33</v>
      </c>
      <c r="B180">
        <v>34.066000000000003</v>
      </c>
      <c r="C180">
        <v>62.459099999999999</v>
      </c>
      <c r="D180">
        <v>3.1034999999999999</v>
      </c>
      <c r="E180">
        <v>5.4367999999999999</v>
      </c>
      <c r="F180">
        <v>4.4629000000000003</v>
      </c>
      <c r="G180">
        <v>14.039199999999999</v>
      </c>
      <c r="H180">
        <v>2218.41</v>
      </c>
      <c r="I180">
        <v>2105.645</v>
      </c>
      <c r="J180">
        <v>9.0765999999999991</v>
      </c>
      <c r="K180">
        <v>23.106200000000001</v>
      </c>
      <c r="L180">
        <v>32.139200000000002</v>
      </c>
      <c r="M180">
        <v>1640.779</v>
      </c>
      <c r="N180">
        <v>441.76</v>
      </c>
      <c r="O180">
        <v>0.1027</v>
      </c>
      <c r="P180">
        <v>1.7500000000000002E-2</v>
      </c>
      <c r="Q180">
        <v>8.5300000000000001E-2</v>
      </c>
      <c r="R180">
        <v>1.18E-2</v>
      </c>
      <c r="S180">
        <v>3.3E-3</v>
      </c>
      <c r="T180" s="3">
        <f t="shared" si="4"/>
        <v>11.157250000000001</v>
      </c>
      <c r="U180" s="3">
        <f t="shared" si="4"/>
        <v>35.097999999999999</v>
      </c>
    </row>
    <row r="181" spans="1:21" x14ac:dyDescent="0.25">
      <c r="A181">
        <v>3008.42</v>
      </c>
      <c r="B181">
        <v>34.066000000000003</v>
      </c>
      <c r="C181">
        <v>62.459099999999999</v>
      </c>
      <c r="D181">
        <v>4.4442000000000004</v>
      </c>
      <c r="E181">
        <v>8.1440999999999999</v>
      </c>
      <c r="F181">
        <v>5.0242000000000004</v>
      </c>
      <c r="G181">
        <v>12.7126</v>
      </c>
      <c r="H181">
        <v>2224.5929999999998</v>
      </c>
      <c r="I181">
        <v>2105.7379999999998</v>
      </c>
      <c r="J181">
        <v>9.6577999999999999</v>
      </c>
      <c r="K181">
        <v>23.1935</v>
      </c>
      <c r="L181">
        <v>32.117199999999997</v>
      </c>
      <c r="M181">
        <v>1640.779</v>
      </c>
      <c r="N181">
        <v>441.76510000000002</v>
      </c>
      <c r="O181">
        <v>0.1285</v>
      </c>
      <c r="P181">
        <v>4.3200000000000002E-2</v>
      </c>
      <c r="Q181">
        <v>8.5300000000000001E-2</v>
      </c>
      <c r="R181">
        <v>2.58E-2</v>
      </c>
      <c r="S181">
        <v>7.3000000000000001E-3</v>
      </c>
      <c r="T181" s="3">
        <f t="shared" si="4"/>
        <v>12.560500000000001</v>
      </c>
      <c r="U181" s="3">
        <f t="shared" si="4"/>
        <v>31.781500000000001</v>
      </c>
    </row>
    <row r="182" spans="1:21" x14ac:dyDescent="0.25">
      <c r="A182">
        <v>3008.5</v>
      </c>
      <c r="B182">
        <v>34.066000000000003</v>
      </c>
      <c r="C182">
        <v>62.459099999999999</v>
      </c>
      <c r="D182">
        <v>5.1787000000000001</v>
      </c>
      <c r="E182">
        <v>9.8322000000000003</v>
      </c>
      <c r="F182">
        <v>4.8407999999999998</v>
      </c>
      <c r="G182">
        <v>11.723599999999999</v>
      </c>
      <c r="H182">
        <v>2230.4479999999999</v>
      </c>
      <c r="I182">
        <v>2105.991</v>
      </c>
      <c r="J182">
        <v>10.163600000000001</v>
      </c>
      <c r="K182">
        <v>23.4313</v>
      </c>
      <c r="L182">
        <v>32.106299999999997</v>
      </c>
      <c r="M182">
        <v>1640.79</v>
      </c>
      <c r="N182">
        <v>441.7697</v>
      </c>
      <c r="O182">
        <v>0.15110000000000001</v>
      </c>
      <c r="P182">
        <v>6.5799999999999997E-2</v>
      </c>
      <c r="Q182">
        <v>8.5300000000000001E-2</v>
      </c>
      <c r="R182">
        <v>2.2599999999999999E-2</v>
      </c>
      <c r="S182">
        <v>6.4000000000000003E-3</v>
      </c>
      <c r="T182" s="3">
        <f t="shared" si="4"/>
        <v>12.102</v>
      </c>
      <c r="U182" s="3">
        <f t="shared" si="4"/>
        <v>29.308999999999997</v>
      </c>
    </row>
    <row r="183" spans="1:21" x14ac:dyDescent="0.25">
      <c r="A183">
        <v>3008.58</v>
      </c>
      <c r="B183">
        <v>34.066000000000003</v>
      </c>
      <c r="C183">
        <v>62.459099999999999</v>
      </c>
      <c r="D183">
        <v>8.6738</v>
      </c>
      <c r="E183">
        <v>16.262799999999999</v>
      </c>
      <c r="F183">
        <v>7.5956000000000001</v>
      </c>
      <c r="G183">
        <v>10.705500000000001</v>
      </c>
      <c r="H183">
        <v>2231.6550000000002</v>
      </c>
      <c r="I183">
        <v>2106.931</v>
      </c>
      <c r="J183">
        <v>11.362299999999999</v>
      </c>
      <c r="K183">
        <v>24.288599999999999</v>
      </c>
      <c r="L183">
        <v>32.112499999999997</v>
      </c>
      <c r="M183">
        <v>1640.8579999999999</v>
      </c>
      <c r="N183">
        <v>441.78390000000002</v>
      </c>
      <c r="O183">
        <v>0.19950000000000001</v>
      </c>
      <c r="P183">
        <v>0.1142</v>
      </c>
      <c r="Q183">
        <v>8.5300000000000001E-2</v>
      </c>
      <c r="R183">
        <v>4.8399999999999999E-2</v>
      </c>
      <c r="S183">
        <v>1.37E-2</v>
      </c>
      <c r="T183" s="3">
        <f t="shared" si="4"/>
        <v>18.989000000000001</v>
      </c>
      <c r="U183" s="3">
        <f t="shared" si="4"/>
        <v>26.763750000000002</v>
      </c>
    </row>
    <row r="184" spans="1:21" x14ac:dyDescent="0.25">
      <c r="A184">
        <v>3008.67</v>
      </c>
      <c r="B184">
        <v>34.066000000000003</v>
      </c>
      <c r="C184">
        <v>62.459099999999999</v>
      </c>
      <c r="D184">
        <v>21.403600000000001</v>
      </c>
      <c r="E184">
        <v>39.787599999999998</v>
      </c>
      <c r="F184">
        <v>20.276299999999999</v>
      </c>
      <c r="G184">
        <v>9.1486999999999998</v>
      </c>
      <c r="H184">
        <v>2217.748</v>
      </c>
      <c r="I184">
        <v>2107.366</v>
      </c>
      <c r="J184">
        <v>11.933299999999999</v>
      </c>
      <c r="K184">
        <v>24.319800000000001</v>
      </c>
      <c r="L184">
        <v>32.358899999999998</v>
      </c>
      <c r="M184">
        <v>1641.2070000000001</v>
      </c>
      <c r="N184">
        <v>441.84019999999998</v>
      </c>
      <c r="O184">
        <v>0.30740000000000001</v>
      </c>
      <c r="P184">
        <v>0.22220000000000001</v>
      </c>
      <c r="Q184">
        <v>8.5300000000000001E-2</v>
      </c>
      <c r="R184">
        <v>0.1079</v>
      </c>
      <c r="S184">
        <v>3.0499999999999999E-2</v>
      </c>
      <c r="T184" s="3">
        <f t="shared" si="4"/>
        <v>50.690749999999994</v>
      </c>
      <c r="U184" s="3">
        <f t="shared" si="4"/>
        <v>22.871749999999999</v>
      </c>
    </row>
    <row r="185" spans="1:21" x14ac:dyDescent="0.25">
      <c r="A185">
        <v>3008.75</v>
      </c>
      <c r="B185">
        <v>34.066000000000003</v>
      </c>
      <c r="C185">
        <v>62.459099999999999</v>
      </c>
      <c r="D185">
        <v>28.825700000000001</v>
      </c>
      <c r="E185">
        <v>53.321199999999997</v>
      </c>
      <c r="F185">
        <v>27.075399999999998</v>
      </c>
      <c r="G185">
        <v>8.3994</v>
      </c>
      <c r="H185">
        <v>2215.8409999999999</v>
      </c>
      <c r="I185">
        <v>2106.5540000000001</v>
      </c>
      <c r="J185">
        <v>10.803800000000001</v>
      </c>
      <c r="K185">
        <v>23.4329</v>
      </c>
      <c r="L185">
        <v>32.406199999999998</v>
      </c>
      <c r="M185">
        <v>1641.25</v>
      </c>
      <c r="N185">
        <v>441.87020000000001</v>
      </c>
      <c r="O185">
        <v>0.36559999999999998</v>
      </c>
      <c r="P185">
        <v>0.28029999999999999</v>
      </c>
      <c r="Q185">
        <v>8.5300000000000001E-2</v>
      </c>
      <c r="R185">
        <v>5.8200000000000002E-2</v>
      </c>
      <c r="S185">
        <v>1.6500000000000001E-2</v>
      </c>
      <c r="T185" s="3">
        <f t="shared" si="4"/>
        <v>67.688499999999991</v>
      </c>
      <c r="U185" s="3">
        <f t="shared" si="4"/>
        <v>20.9985</v>
      </c>
    </row>
    <row r="186" spans="1:21" x14ac:dyDescent="0.25">
      <c r="A186">
        <v>3008.83</v>
      </c>
      <c r="B186">
        <v>34.066000000000003</v>
      </c>
      <c r="C186">
        <v>62.459099999999999</v>
      </c>
      <c r="D186">
        <v>28.825700000000001</v>
      </c>
      <c r="E186">
        <v>53.321199999999997</v>
      </c>
      <c r="F186">
        <v>1.3537999999999999</v>
      </c>
      <c r="G186">
        <v>32.8611</v>
      </c>
      <c r="H186">
        <v>2223.732</v>
      </c>
      <c r="I186">
        <v>2106.5540000000001</v>
      </c>
      <c r="J186">
        <v>10.733499999999999</v>
      </c>
      <c r="K186">
        <v>23.4316</v>
      </c>
      <c r="L186">
        <v>32.403799999999997</v>
      </c>
      <c r="M186">
        <v>1641.25</v>
      </c>
      <c r="N186">
        <v>441.8723</v>
      </c>
      <c r="O186">
        <v>0.3775</v>
      </c>
      <c r="P186">
        <v>0.2923</v>
      </c>
      <c r="Q186">
        <v>8.5300000000000001E-2</v>
      </c>
      <c r="R186">
        <v>1.1900000000000001E-2</v>
      </c>
      <c r="S186">
        <v>3.3999999999999998E-3</v>
      </c>
      <c r="T186" s="3">
        <f t="shared" si="4"/>
        <v>3.3844999999999996</v>
      </c>
      <c r="U186" s="3">
        <f t="shared" si="4"/>
        <v>82.152749999999997</v>
      </c>
    </row>
    <row r="187" spans="1:21" x14ac:dyDescent="0.25">
      <c r="A187">
        <v>3008.92</v>
      </c>
      <c r="B187">
        <v>34.066000000000003</v>
      </c>
      <c r="C187">
        <v>62.459099999999999</v>
      </c>
      <c r="D187">
        <v>28.825700000000001</v>
      </c>
      <c r="E187">
        <v>53.321199999999997</v>
      </c>
      <c r="F187">
        <v>1.1929000000000001</v>
      </c>
      <c r="G187">
        <v>28.0928</v>
      </c>
      <c r="H187">
        <v>2223.627</v>
      </c>
      <c r="I187">
        <v>2106.5659999999998</v>
      </c>
      <c r="J187">
        <v>10.726800000000001</v>
      </c>
      <c r="K187">
        <v>23.443100000000001</v>
      </c>
      <c r="L187">
        <v>32.403399999999998</v>
      </c>
      <c r="M187">
        <v>1641.25</v>
      </c>
      <c r="N187">
        <v>441.8725</v>
      </c>
      <c r="O187">
        <v>0.3826</v>
      </c>
      <c r="P187">
        <v>0.29730000000000001</v>
      </c>
      <c r="Q187">
        <v>8.5300000000000001E-2</v>
      </c>
      <c r="R187">
        <v>5.1000000000000004E-3</v>
      </c>
      <c r="S187">
        <v>1.4E-3</v>
      </c>
      <c r="T187" s="3">
        <f t="shared" si="4"/>
        <v>2.9822500000000001</v>
      </c>
      <c r="U187" s="3">
        <f t="shared" si="4"/>
        <v>70.231999999999999</v>
      </c>
    </row>
    <row r="188" spans="1:21" x14ac:dyDescent="0.25">
      <c r="A188">
        <v>3009</v>
      </c>
      <c r="B188">
        <v>34.066000000000003</v>
      </c>
      <c r="C188">
        <v>62.459099999999999</v>
      </c>
      <c r="D188">
        <v>28.825700000000001</v>
      </c>
      <c r="E188">
        <v>53.321199999999997</v>
      </c>
      <c r="F188">
        <v>1.1852</v>
      </c>
      <c r="G188">
        <v>23.886600000000001</v>
      </c>
      <c r="H188">
        <v>2223.3789999999999</v>
      </c>
      <c r="I188">
        <v>2106.5949999999998</v>
      </c>
      <c r="J188">
        <v>10.7317</v>
      </c>
      <c r="K188">
        <v>23.4696</v>
      </c>
      <c r="L188">
        <v>32.402900000000002</v>
      </c>
      <c r="M188">
        <v>1641.252</v>
      </c>
      <c r="N188">
        <v>441.87310000000002</v>
      </c>
      <c r="O188">
        <v>0.38669999999999999</v>
      </c>
      <c r="P188">
        <v>0.3014</v>
      </c>
      <c r="Q188">
        <v>8.5300000000000001E-2</v>
      </c>
      <c r="R188">
        <v>4.1000000000000003E-3</v>
      </c>
      <c r="S188">
        <v>1.1000000000000001E-3</v>
      </c>
      <c r="T188" s="3">
        <f t="shared" si="4"/>
        <v>2.9630000000000001</v>
      </c>
      <c r="U188" s="3">
        <f t="shared" si="4"/>
        <v>59.716500000000003</v>
      </c>
    </row>
    <row r="189" spans="1:21" x14ac:dyDescent="0.25">
      <c r="A189">
        <v>3009.08</v>
      </c>
      <c r="B189">
        <v>28.825700000000001</v>
      </c>
      <c r="C189">
        <v>53.321199999999997</v>
      </c>
      <c r="D189">
        <v>0</v>
      </c>
      <c r="E189">
        <v>0</v>
      </c>
      <c r="F189">
        <v>1.0848</v>
      </c>
      <c r="G189">
        <v>20.404</v>
      </c>
      <c r="H189">
        <v>2223.232</v>
      </c>
      <c r="I189">
        <v>2106.6120000000001</v>
      </c>
      <c r="J189">
        <v>10.745200000000001</v>
      </c>
      <c r="K189">
        <v>23.4848</v>
      </c>
      <c r="L189">
        <v>32.402799999999999</v>
      </c>
      <c r="M189">
        <v>1641.2539999999999</v>
      </c>
      <c r="N189">
        <v>441.87349999999998</v>
      </c>
      <c r="O189">
        <v>5.4199999999999998E-2</v>
      </c>
      <c r="P189">
        <v>2.2000000000000001E-3</v>
      </c>
      <c r="Q189">
        <v>5.1999999999999998E-2</v>
      </c>
      <c r="R189">
        <v>2.2000000000000001E-3</v>
      </c>
      <c r="S189">
        <v>4.0000000000000002E-4</v>
      </c>
      <c r="T189" s="3">
        <f t="shared" si="4"/>
        <v>2.7119999999999997</v>
      </c>
      <c r="U189" s="3">
        <f t="shared" si="4"/>
        <v>51.01</v>
      </c>
    </row>
    <row r="190" spans="1:21" x14ac:dyDescent="0.25">
      <c r="A190">
        <v>3009.17</v>
      </c>
      <c r="B190">
        <v>28.825700000000001</v>
      </c>
      <c r="C190">
        <v>53.321199999999997</v>
      </c>
      <c r="D190">
        <v>0</v>
      </c>
      <c r="E190">
        <v>0</v>
      </c>
      <c r="F190">
        <v>1.0553999999999999</v>
      </c>
      <c r="G190">
        <v>17.372800000000002</v>
      </c>
      <c r="H190">
        <v>2223.011</v>
      </c>
      <c r="I190">
        <v>2106.636</v>
      </c>
      <c r="J190">
        <v>10.778700000000001</v>
      </c>
      <c r="K190">
        <v>23.506799999999998</v>
      </c>
      <c r="L190">
        <v>32.402799999999999</v>
      </c>
      <c r="M190">
        <v>1641.2550000000001</v>
      </c>
      <c r="N190">
        <v>441.87400000000002</v>
      </c>
      <c r="O190">
        <v>5.74E-2</v>
      </c>
      <c r="P190">
        <v>5.4000000000000003E-3</v>
      </c>
      <c r="Q190">
        <v>5.1999999999999998E-2</v>
      </c>
      <c r="R190">
        <v>3.2000000000000002E-3</v>
      </c>
      <c r="S190">
        <v>5.9999999999999995E-4</v>
      </c>
      <c r="T190" s="3">
        <f t="shared" si="4"/>
        <v>2.6384999999999996</v>
      </c>
      <c r="U190" s="3">
        <f t="shared" si="4"/>
        <v>43.432000000000002</v>
      </c>
    </row>
    <row r="191" spans="1:21" x14ac:dyDescent="0.25">
      <c r="A191">
        <v>3009.25</v>
      </c>
      <c r="B191">
        <v>28.825700000000001</v>
      </c>
      <c r="C191">
        <v>53.321199999999997</v>
      </c>
      <c r="D191">
        <v>0</v>
      </c>
      <c r="E191">
        <v>0</v>
      </c>
      <c r="F191">
        <v>0.85929999999999995</v>
      </c>
      <c r="G191">
        <v>14.962999999999999</v>
      </c>
      <c r="H191">
        <v>2222.982</v>
      </c>
      <c r="I191">
        <v>2106.64</v>
      </c>
      <c r="J191">
        <v>10.784700000000001</v>
      </c>
      <c r="K191">
        <v>23.509599999999999</v>
      </c>
      <c r="L191">
        <v>32.402799999999999</v>
      </c>
      <c r="M191">
        <v>1641.2560000000001</v>
      </c>
      <c r="N191">
        <v>441.8741</v>
      </c>
      <c r="O191">
        <v>6.0100000000000001E-2</v>
      </c>
      <c r="P191">
        <v>8.0999999999999996E-3</v>
      </c>
      <c r="Q191">
        <v>5.1999999999999998E-2</v>
      </c>
      <c r="R191">
        <v>2.7000000000000001E-3</v>
      </c>
      <c r="S191">
        <v>5.0000000000000001E-4</v>
      </c>
      <c r="T191" s="3">
        <f t="shared" si="4"/>
        <v>2.14825</v>
      </c>
      <c r="U191" s="3">
        <f t="shared" si="4"/>
        <v>37.407499999999999</v>
      </c>
    </row>
    <row r="192" spans="1:21" x14ac:dyDescent="0.25">
      <c r="A192">
        <v>3009.33</v>
      </c>
      <c r="B192">
        <v>28.825700000000001</v>
      </c>
      <c r="C192">
        <v>53.321199999999997</v>
      </c>
      <c r="D192">
        <v>1.2929999999999999</v>
      </c>
      <c r="E192">
        <v>2.9089999999999998</v>
      </c>
      <c r="F192">
        <v>2.0005999999999999</v>
      </c>
      <c r="G192">
        <v>12.8703</v>
      </c>
      <c r="H192">
        <v>2229.9459999999999</v>
      </c>
      <c r="I192">
        <v>2106.7150000000001</v>
      </c>
      <c r="J192">
        <v>10.967499999999999</v>
      </c>
      <c r="K192">
        <v>23.578600000000002</v>
      </c>
      <c r="L192">
        <v>32.404299999999999</v>
      </c>
      <c r="M192">
        <v>1641.26</v>
      </c>
      <c r="N192">
        <v>441.8759</v>
      </c>
      <c r="O192">
        <v>7.2599999999999998E-2</v>
      </c>
      <c r="P192">
        <v>2.06E-2</v>
      </c>
      <c r="Q192">
        <v>5.1999999999999998E-2</v>
      </c>
      <c r="R192">
        <v>1.2500000000000001E-2</v>
      </c>
      <c r="S192">
        <v>2.2000000000000001E-3</v>
      </c>
      <c r="T192" s="3">
        <f t="shared" si="4"/>
        <v>5.0015000000000001</v>
      </c>
      <c r="U192" s="3">
        <f t="shared" si="4"/>
        <v>32.175750000000001</v>
      </c>
    </row>
    <row r="193" spans="1:21" x14ac:dyDescent="0.25">
      <c r="A193">
        <v>3009.42</v>
      </c>
      <c r="B193">
        <v>28.825700000000001</v>
      </c>
      <c r="C193">
        <v>53.321199999999997</v>
      </c>
      <c r="D193">
        <v>2.8515999999999999</v>
      </c>
      <c r="E193">
        <v>5.7813999999999997</v>
      </c>
      <c r="F193">
        <v>3.2275999999999998</v>
      </c>
      <c r="G193">
        <v>11.2713</v>
      </c>
      <c r="H193">
        <v>2234.8429999999998</v>
      </c>
      <c r="I193">
        <v>2107.2049999999999</v>
      </c>
      <c r="J193">
        <v>11.643000000000001</v>
      </c>
      <c r="K193">
        <v>24.030200000000001</v>
      </c>
      <c r="L193">
        <v>32.418900000000001</v>
      </c>
      <c r="M193">
        <v>1641.2919999999999</v>
      </c>
      <c r="N193">
        <v>441.88249999999999</v>
      </c>
      <c r="O193">
        <v>0.1027</v>
      </c>
      <c r="P193">
        <v>5.0700000000000002E-2</v>
      </c>
      <c r="Q193">
        <v>5.1999999999999998E-2</v>
      </c>
      <c r="R193">
        <v>3.0099999999999998E-2</v>
      </c>
      <c r="S193">
        <v>5.1999999999999998E-3</v>
      </c>
      <c r="T193" s="3">
        <f t="shared" si="4"/>
        <v>8.0689999999999991</v>
      </c>
      <c r="U193" s="3">
        <f t="shared" si="4"/>
        <v>28.178249999999998</v>
      </c>
    </row>
    <row r="194" spans="1:21" x14ac:dyDescent="0.25">
      <c r="A194">
        <v>3009.5</v>
      </c>
      <c r="B194">
        <v>28.825700000000001</v>
      </c>
      <c r="C194">
        <v>53.321199999999997</v>
      </c>
      <c r="D194">
        <v>4.0845000000000002</v>
      </c>
      <c r="E194">
        <v>8.4903999999999993</v>
      </c>
      <c r="F194">
        <v>3.8809999999999998</v>
      </c>
      <c r="G194">
        <v>10.1601</v>
      </c>
      <c r="H194">
        <v>2239.623</v>
      </c>
      <c r="I194">
        <v>2107.7620000000002</v>
      </c>
      <c r="J194">
        <v>12.171900000000001</v>
      </c>
      <c r="K194">
        <v>24.535699999999999</v>
      </c>
      <c r="L194">
        <v>32.444099999999999</v>
      </c>
      <c r="M194">
        <v>1641.338</v>
      </c>
      <c r="N194">
        <v>441.88850000000002</v>
      </c>
      <c r="O194">
        <v>0.12989999999999999</v>
      </c>
      <c r="P194">
        <v>7.7899999999999997E-2</v>
      </c>
      <c r="Q194">
        <v>5.1999999999999998E-2</v>
      </c>
      <c r="R194">
        <v>2.7199999999999998E-2</v>
      </c>
      <c r="S194">
        <v>4.7000000000000002E-3</v>
      </c>
      <c r="T194" s="3">
        <f t="shared" si="4"/>
        <v>9.7024999999999988</v>
      </c>
      <c r="U194" s="3">
        <f t="shared" si="4"/>
        <v>25.40025</v>
      </c>
    </row>
    <row r="195" spans="1:21" x14ac:dyDescent="0.25">
      <c r="A195">
        <v>3009.58</v>
      </c>
      <c r="B195">
        <v>28.825700000000001</v>
      </c>
      <c r="C195">
        <v>53.321199999999997</v>
      </c>
      <c r="D195">
        <v>14.1173</v>
      </c>
      <c r="E195">
        <v>26.976500000000001</v>
      </c>
      <c r="F195">
        <v>13.788</v>
      </c>
      <c r="G195">
        <v>8.7620000000000005</v>
      </c>
      <c r="H195">
        <v>2223.2919999999999</v>
      </c>
      <c r="I195">
        <v>2109.5340000000001</v>
      </c>
      <c r="J195">
        <v>13.3223</v>
      </c>
      <c r="K195">
        <v>25.681100000000001</v>
      </c>
      <c r="L195">
        <v>32.867100000000001</v>
      </c>
      <c r="M195">
        <v>1641.9090000000001</v>
      </c>
      <c r="N195">
        <v>441.94450000000001</v>
      </c>
      <c r="O195">
        <v>0.23469999999999999</v>
      </c>
      <c r="P195">
        <v>0.1827</v>
      </c>
      <c r="Q195">
        <v>5.1999999999999998E-2</v>
      </c>
      <c r="R195">
        <v>0.1048</v>
      </c>
      <c r="S195">
        <v>1.8200000000000001E-2</v>
      </c>
      <c r="T195" s="3">
        <f t="shared" si="4"/>
        <v>34.47</v>
      </c>
      <c r="U195" s="3">
        <f t="shared" si="4"/>
        <v>21.905000000000001</v>
      </c>
    </row>
    <row r="196" spans="1:21" x14ac:dyDescent="0.25">
      <c r="A196">
        <v>3009.67</v>
      </c>
      <c r="B196">
        <v>28.825700000000001</v>
      </c>
      <c r="C196">
        <v>53.321199999999997</v>
      </c>
      <c r="D196">
        <v>23.105899999999998</v>
      </c>
      <c r="E196">
        <v>43.279200000000003</v>
      </c>
      <c r="F196">
        <v>22.0151</v>
      </c>
      <c r="G196">
        <v>8.2089999999999996</v>
      </c>
      <c r="H196">
        <v>2217.2130000000002</v>
      </c>
      <c r="I196">
        <v>2108.163</v>
      </c>
      <c r="J196">
        <v>11.581200000000001</v>
      </c>
      <c r="K196">
        <v>24.0167</v>
      </c>
      <c r="L196">
        <v>33.073799999999999</v>
      </c>
      <c r="M196">
        <v>1642.1590000000001</v>
      </c>
      <c r="N196">
        <v>441.98719999999997</v>
      </c>
      <c r="O196">
        <v>0.30420000000000003</v>
      </c>
      <c r="P196">
        <v>0.25219999999999998</v>
      </c>
      <c r="Q196">
        <v>5.1999999999999998E-2</v>
      </c>
      <c r="R196">
        <v>6.9500000000000006E-2</v>
      </c>
      <c r="S196">
        <v>1.2E-2</v>
      </c>
      <c r="T196" s="3">
        <f t="shared" si="4"/>
        <v>55.037750000000003</v>
      </c>
      <c r="U196" s="3">
        <f t="shared" si="4"/>
        <v>20.522500000000001</v>
      </c>
    </row>
    <row r="197" spans="1:21" x14ac:dyDescent="0.25">
      <c r="A197">
        <v>3009.75</v>
      </c>
      <c r="B197">
        <v>28.825700000000001</v>
      </c>
      <c r="C197">
        <v>53.321199999999997</v>
      </c>
      <c r="D197">
        <v>26.3812</v>
      </c>
      <c r="E197">
        <v>49.1629</v>
      </c>
      <c r="F197">
        <v>22.163499999999999</v>
      </c>
      <c r="G197">
        <v>10.104699999999999</v>
      </c>
      <c r="H197">
        <v>2221.9499999999998</v>
      </c>
      <c r="I197">
        <v>2107.9899999999998</v>
      </c>
      <c r="J197">
        <v>11.101900000000001</v>
      </c>
      <c r="K197">
        <v>23.8095</v>
      </c>
      <c r="L197">
        <v>33.073300000000003</v>
      </c>
      <c r="M197">
        <v>1642.182</v>
      </c>
      <c r="N197">
        <v>441.99779999999998</v>
      </c>
      <c r="O197">
        <v>0.33379999999999999</v>
      </c>
      <c r="P197">
        <v>0.28179999999999999</v>
      </c>
      <c r="Q197">
        <v>5.1999999999999998E-2</v>
      </c>
      <c r="R197">
        <v>2.9600000000000001E-2</v>
      </c>
      <c r="S197">
        <v>5.1000000000000004E-3</v>
      </c>
      <c r="T197" s="3">
        <f t="shared" si="4"/>
        <v>55.408749999999998</v>
      </c>
      <c r="U197" s="3">
        <f t="shared" si="4"/>
        <v>25.261749999999999</v>
      </c>
    </row>
    <row r="198" spans="1:21" x14ac:dyDescent="0.25">
      <c r="A198">
        <v>3009.83</v>
      </c>
      <c r="B198">
        <v>28.825700000000001</v>
      </c>
      <c r="C198">
        <v>53.321199999999997</v>
      </c>
      <c r="D198">
        <v>26.3812</v>
      </c>
      <c r="E198">
        <v>49.1629</v>
      </c>
      <c r="F198">
        <v>1.1082000000000001</v>
      </c>
      <c r="G198">
        <v>29.644300000000001</v>
      </c>
      <c r="H198">
        <v>2229.6819999999998</v>
      </c>
      <c r="I198">
        <v>2108.0239999999999</v>
      </c>
      <c r="J198">
        <v>11.045</v>
      </c>
      <c r="K198">
        <v>23.837499999999999</v>
      </c>
      <c r="L198">
        <v>33.071599999999997</v>
      </c>
      <c r="M198">
        <v>1642.1880000000001</v>
      </c>
      <c r="N198">
        <v>441.99919999999997</v>
      </c>
      <c r="O198">
        <v>0.34410000000000002</v>
      </c>
      <c r="P198">
        <v>0.29210000000000003</v>
      </c>
      <c r="Q198">
        <v>5.1999999999999998E-2</v>
      </c>
      <c r="R198">
        <v>1.03E-2</v>
      </c>
      <c r="S198">
        <v>1.8E-3</v>
      </c>
      <c r="T198" s="3">
        <f t="shared" ref="T198:U215" si="5">F198*2.5</f>
        <v>2.7705000000000002</v>
      </c>
      <c r="U198" s="3">
        <f t="shared" si="5"/>
        <v>74.110749999999996</v>
      </c>
    </row>
    <row r="199" spans="1:21" x14ac:dyDescent="0.25">
      <c r="A199">
        <v>3009.92</v>
      </c>
      <c r="B199">
        <v>28.825700000000001</v>
      </c>
      <c r="C199">
        <v>53.321199999999997</v>
      </c>
      <c r="D199">
        <v>26.3812</v>
      </c>
      <c r="E199">
        <v>49.1629</v>
      </c>
      <c r="F199">
        <v>0.89470000000000005</v>
      </c>
      <c r="G199">
        <v>25.411100000000001</v>
      </c>
      <c r="H199">
        <v>2229.672</v>
      </c>
      <c r="I199">
        <v>2108.0259999999998</v>
      </c>
      <c r="J199">
        <v>11.0444</v>
      </c>
      <c r="K199">
        <v>23.838899999999999</v>
      </c>
      <c r="L199">
        <v>33.0715</v>
      </c>
      <c r="M199">
        <v>1642.1880000000001</v>
      </c>
      <c r="N199">
        <v>441.99919999999997</v>
      </c>
      <c r="O199">
        <v>0.34439999999999998</v>
      </c>
      <c r="P199">
        <v>0.29239999999999999</v>
      </c>
      <c r="Q199">
        <v>5.1999999999999998E-2</v>
      </c>
      <c r="R199">
        <v>2.9999999999999997E-4</v>
      </c>
      <c r="S199" s="1">
        <v>4.8578000000000001E-5</v>
      </c>
      <c r="T199" s="3">
        <f t="shared" si="5"/>
        <v>2.2367500000000002</v>
      </c>
      <c r="U199" s="3">
        <f t="shared" si="5"/>
        <v>63.527750000000005</v>
      </c>
    </row>
    <row r="200" spans="1:21" x14ac:dyDescent="0.25">
      <c r="A200">
        <v>3010</v>
      </c>
      <c r="B200">
        <v>28.825700000000001</v>
      </c>
      <c r="C200">
        <v>53.321199999999997</v>
      </c>
      <c r="D200">
        <v>26.3812</v>
      </c>
      <c r="E200">
        <v>49.1629</v>
      </c>
      <c r="F200">
        <v>0.89470000000000005</v>
      </c>
      <c r="G200">
        <v>21.599499999999999</v>
      </c>
      <c r="H200">
        <v>2226.5</v>
      </c>
      <c r="I200">
        <v>2108.4580000000001</v>
      </c>
      <c r="J200">
        <v>11.055</v>
      </c>
      <c r="K200">
        <v>24.220600000000001</v>
      </c>
      <c r="L200">
        <v>33.066200000000002</v>
      </c>
      <c r="M200">
        <v>1642.231</v>
      </c>
      <c r="N200">
        <v>442.00630000000001</v>
      </c>
      <c r="O200">
        <v>0.35189999999999999</v>
      </c>
      <c r="P200">
        <v>0.2999</v>
      </c>
      <c r="Q200">
        <v>5.1999999999999998E-2</v>
      </c>
      <c r="R200">
        <v>7.4999999999999997E-3</v>
      </c>
      <c r="S200">
        <v>1.2999999999999999E-3</v>
      </c>
      <c r="T200" s="3">
        <f t="shared" si="5"/>
        <v>2.2367500000000002</v>
      </c>
      <c r="U200" s="3">
        <f t="shared" si="5"/>
        <v>53.998750000000001</v>
      </c>
    </row>
    <row r="201" spans="1:21" x14ac:dyDescent="0.25">
      <c r="A201">
        <v>3010.08</v>
      </c>
      <c r="B201">
        <v>26.3812</v>
      </c>
      <c r="C201">
        <v>49.1629</v>
      </c>
      <c r="D201">
        <v>0</v>
      </c>
      <c r="E201">
        <v>0</v>
      </c>
      <c r="F201">
        <v>0.7722</v>
      </c>
      <c r="G201">
        <v>18.481999999999999</v>
      </c>
      <c r="H201">
        <v>2225.5439999999999</v>
      </c>
      <c r="I201">
        <v>2108.549</v>
      </c>
      <c r="J201">
        <v>11.103199999999999</v>
      </c>
      <c r="K201">
        <v>24.2956</v>
      </c>
      <c r="L201">
        <v>33.065300000000001</v>
      </c>
      <c r="M201">
        <v>1642.2439999999999</v>
      </c>
      <c r="N201">
        <v>442.00869999999998</v>
      </c>
      <c r="O201">
        <v>1.47E-2</v>
      </c>
      <c r="P201">
        <v>1.6999999999999999E-3</v>
      </c>
      <c r="Q201">
        <v>1.2999999999999999E-2</v>
      </c>
      <c r="R201">
        <v>1.6999999999999999E-3</v>
      </c>
      <c r="S201" s="1">
        <v>7.5396999999999997E-5</v>
      </c>
      <c r="T201" s="3">
        <f t="shared" si="5"/>
        <v>1.9304999999999999</v>
      </c>
      <c r="U201" s="3">
        <f t="shared" si="5"/>
        <v>46.204999999999998</v>
      </c>
    </row>
    <row r="202" spans="1:21" x14ac:dyDescent="0.25">
      <c r="A202">
        <v>3010.17</v>
      </c>
      <c r="B202">
        <v>26.3812</v>
      </c>
      <c r="C202">
        <v>49.1629</v>
      </c>
      <c r="D202">
        <v>0</v>
      </c>
      <c r="E202">
        <v>0</v>
      </c>
      <c r="F202">
        <v>0.77029999999999998</v>
      </c>
      <c r="G202">
        <v>15.711600000000001</v>
      </c>
      <c r="H202">
        <v>2222.6559999999999</v>
      </c>
      <c r="I202">
        <v>2108.7399999999998</v>
      </c>
      <c r="J202">
        <v>11.355600000000001</v>
      </c>
      <c r="K202">
        <v>24.439699999999998</v>
      </c>
      <c r="L202">
        <v>33.066800000000001</v>
      </c>
      <c r="M202">
        <v>1642.2850000000001</v>
      </c>
      <c r="N202">
        <v>442.01580000000001</v>
      </c>
      <c r="O202">
        <v>2.2599999999999999E-2</v>
      </c>
      <c r="P202">
        <v>9.7000000000000003E-3</v>
      </c>
      <c r="Q202">
        <v>1.2999999999999999E-2</v>
      </c>
      <c r="R202">
        <v>8.0000000000000002E-3</v>
      </c>
      <c r="S202">
        <v>4.0000000000000002E-4</v>
      </c>
      <c r="T202" s="3">
        <f t="shared" si="5"/>
        <v>1.9257499999999999</v>
      </c>
      <c r="U202" s="3">
        <f t="shared" si="5"/>
        <v>39.279000000000003</v>
      </c>
    </row>
    <row r="203" spans="1:21" x14ac:dyDescent="0.25">
      <c r="A203">
        <v>3010.25</v>
      </c>
      <c r="B203">
        <v>26.3812</v>
      </c>
      <c r="C203">
        <v>49.1629</v>
      </c>
      <c r="D203">
        <v>0</v>
      </c>
      <c r="E203">
        <v>0</v>
      </c>
      <c r="F203">
        <v>0.62590000000000001</v>
      </c>
      <c r="G203">
        <v>13.4993</v>
      </c>
      <c r="H203">
        <v>2222.605</v>
      </c>
      <c r="I203">
        <v>2108.7420000000002</v>
      </c>
      <c r="J203">
        <v>11.361499999999999</v>
      </c>
      <c r="K203">
        <v>24.4407</v>
      </c>
      <c r="L203">
        <v>33.066899999999997</v>
      </c>
      <c r="M203">
        <v>1642.2860000000001</v>
      </c>
      <c r="N203">
        <v>442.01600000000002</v>
      </c>
      <c r="O203">
        <v>2.58E-2</v>
      </c>
      <c r="P203">
        <v>1.29E-2</v>
      </c>
      <c r="Q203">
        <v>1.2999999999999999E-2</v>
      </c>
      <c r="R203">
        <v>3.2000000000000002E-3</v>
      </c>
      <c r="S203">
        <v>1E-4</v>
      </c>
      <c r="T203" s="3">
        <f t="shared" si="5"/>
        <v>1.5647500000000001</v>
      </c>
      <c r="U203" s="3">
        <f t="shared" si="5"/>
        <v>33.748249999999999</v>
      </c>
    </row>
    <row r="204" spans="1:21" x14ac:dyDescent="0.25">
      <c r="A204">
        <v>3010.33</v>
      </c>
      <c r="B204">
        <v>26.3812</v>
      </c>
      <c r="C204">
        <v>49.1629</v>
      </c>
      <c r="D204">
        <v>0.64270000000000005</v>
      </c>
      <c r="E204">
        <v>1.4783999999999999</v>
      </c>
      <c r="F204">
        <v>1.157</v>
      </c>
      <c r="G204">
        <v>11.585900000000001</v>
      </c>
      <c r="H204">
        <v>2228.982</v>
      </c>
      <c r="I204">
        <v>2108.768</v>
      </c>
      <c r="J204">
        <v>11.493499999999999</v>
      </c>
      <c r="K204">
        <v>24.452500000000001</v>
      </c>
      <c r="L204">
        <v>33.069699999999997</v>
      </c>
      <c r="M204">
        <v>1642.298</v>
      </c>
      <c r="N204">
        <v>442.01819999999998</v>
      </c>
      <c r="O204">
        <v>3.9199999999999999E-2</v>
      </c>
      <c r="P204">
        <v>2.63E-2</v>
      </c>
      <c r="Q204">
        <v>1.2999999999999999E-2</v>
      </c>
      <c r="R204">
        <v>1.34E-2</v>
      </c>
      <c r="S204">
        <v>5.9999999999999995E-4</v>
      </c>
      <c r="T204" s="3">
        <f t="shared" si="5"/>
        <v>2.8925000000000001</v>
      </c>
      <c r="U204" s="3">
        <f t="shared" si="5"/>
        <v>28.964750000000002</v>
      </c>
    </row>
    <row r="205" spans="1:21" x14ac:dyDescent="0.25">
      <c r="A205">
        <v>3010.42</v>
      </c>
      <c r="B205">
        <v>26.3812</v>
      </c>
      <c r="C205">
        <v>49.1629</v>
      </c>
      <c r="D205">
        <v>4.3231999999999999</v>
      </c>
      <c r="E205">
        <v>8.6044999999999998</v>
      </c>
      <c r="F205">
        <v>4.6372999999999998</v>
      </c>
      <c r="G205">
        <v>10.048299999999999</v>
      </c>
      <c r="H205">
        <v>2233.9</v>
      </c>
      <c r="I205">
        <v>2109.0439999999999</v>
      </c>
      <c r="J205">
        <v>11.8863</v>
      </c>
      <c r="K205">
        <v>24.677099999999999</v>
      </c>
      <c r="L205">
        <v>33.082900000000002</v>
      </c>
      <c r="M205">
        <v>1642.3430000000001</v>
      </c>
      <c r="N205">
        <v>442.02460000000002</v>
      </c>
      <c r="O205">
        <v>7.0400000000000004E-2</v>
      </c>
      <c r="P205">
        <v>5.74E-2</v>
      </c>
      <c r="Q205">
        <v>1.2999999999999999E-2</v>
      </c>
      <c r="R205">
        <v>3.1199999999999999E-2</v>
      </c>
      <c r="S205">
        <v>1.4E-3</v>
      </c>
      <c r="T205" s="3">
        <f t="shared" si="5"/>
        <v>11.593249999999999</v>
      </c>
      <c r="U205" s="3">
        <f t="shared" si="5"/>
        <v>25.120749999999997</v>
      </c>
    </row>
    <row r="206" spans="1:21" x14ac:dyDescent="0.25">
      <c r="A206">
        <v>3010.5</v>
      </c>
      <c r="B206">
        <v>26.3812</v>
      </c>
      <c r="C206">
        <v>49.1629</v>
      </c>
      <c r="D206">
        <v>11.4862</v>
      </c>
      <c r="E206">
        <v>21.793500000000002</v>
      </c>
      <c r="F206">
        <v>11.341900000000001</v>
      </c>
      <c r="G206">
        <v>8.9993999999999996</v>
      </c>
      <c r="H206">
        <v>2229.346</v>
      </c>
      <c r="I206">
        <v>2110.058</v>
      </c>
      <c r="J206">
        <v>12.7578</v>
      </c>
      <c r="K206">
        <v>25.398199999999999</v>
      </c>
      <c r="L206">
        <v>33.204700000000003</v>
      </c>
      <c r="M206">
        <v>1642.606</v>
      </c>
      <c r="N206">
        <v>442.05439999999999</v>
      </c>
      <c r="O206">
        <v>0.1426</v>
      </c>
      <c r="P206">
        <v>0.12970000000000001</v>
      </c>
      <c r="Q206">
        <v>1.2999999999999999E-2</v>
      </c>
      <c r="R206">
        <v>7.22E-2</v>
      </c>
      <c r="S206">
        <v>3.2000000000000002E-3</v>
      </c>
      <c r="T206" s="3">
        <f t="shared" si="5"/>
        <v>28.354750000000003</v>
      </c>
      <c r="U206" s="3">
        <f t="shared" si="5"/>
        <v>22.4985</v>
      </c>
    </row>
    <row r="207" spans="1:21" x14ac:dyDescent="0.25">
      <c r="A207">
        <v>3010.58</v>
      </c>
      <c r="B207">
        <v>26.3812</v>
      </c>
      <c r="C207">
        <v>49.1629</v>
      </c>
      <c r="D207">
        <v>15.53</v>
      </c>
      <c r="E207">
        <v>29.0229</v>
      </c>
      <c r="F207">
        <v>13.7033</v>
      </c>
      <c r="G207">
        <v>9.3320000000000007</v>
      </c>
      <c r="H207">
        <v>2231.0250000000001</v>
      </c>
      <c r="I207">
        <v>2110.2759999999998</v>
      </c>
      <c r="J207">
        <v>12.625999999999999</v>
      </c>
      <c r="K207">
        <v>25.454899999999999</v>
      </c>
      <c r="L207">
        <v>33.2791</v>
      </c>
      <c r="M207">
        <v>1642.751</v>
      </c>
      <c r="N207">
        <v>442.07060000000001</v>
      </c>
      <c r="O207">
        <v>0.192</v>
      </c>
      <c r="P207">
        <v>0.17899999999999999</v>
      </c>
      <c r="Q207">
        <v>1.2999999999999999E-2</v>
      </c>
      <c r="R207">
        <v>4.9299999999999997E-2</v>
      </c>
      <c r="S207">
        <v>2.2000000000000001E-3</v>
      </c>
      <c r="T207" s="3">
        <f t="shared" si="5"/>
        <v>34.258250000000004</v>
      </c>
      <c r="U207" s="3">
        <f t="shared" si="5"/>
        <v>23.330000000000002</v>
      </c>
    </row>
    <row r="208" spans="1:21" x14ac:dyDescent="0.25">
      <c r="A208">
        <v>3010.67</v>
      </c>
      <c r="B208">
        <v>26.3812</v>
      </c>
      <c r="C208">
        <v>49.1629</v>
      </c>
      <c r="D208">
        <v>18.117799999999999</v>
      </c>
      <c r="E208">
        <v>33.929900000000004</v>
      </c>
      <c r="F208">
        <v>14.0336</v>
      </c>
      <c r="G208">
        <v>10.1896</v>
      </c>
      <c r="H208">
        <v>2234.5659999999998</v>
      </c>
      <c r="I208">
        <v>2110.5419999999999</v>
      </c>
      <c r="J208">
        <v>12.448700000000001</v>
      </c>
      <c r="K208">
        <v>25.602799999999998</v>
      </c>
      <c r="L208">
        <v>33.320599999999999</v>
      </c>
      <c r="M208">
        <v>1642.8579999999999</v>
      </c>
      <c r="N208">
        <v>442.08150000000001</v>
      </c>
      <c r="O208">
        <v>0.2281</v>
      </c>
      <c r="P208">
        <v>0.2152</v>
      </c>
      <c r="Q208">
        <v>1.2999999999999999E-2</v>
      </c>
      <c r="R208">
        <v>3.6200000000000003E-2</v>
      </c>
      <c r="S208">
        <v>1.6000000000000001E-3</v>
      </c>
      <c r="T208" s="3">
        <f t="shared" si="5"/>
        <v>35.084000000000003</v>
      </c>
      <c r="U208" s="3">
        <f t="shared" si="5"/>
        <v>25.474</v>
      </c>
    </row>
    <row r="209" spans="1:21" x14ac:dyDescent="0.25">
      <c r="A209">
        <v>3010.75</v>
      </c>
      <c r="B209">
        <v>26.3812</v>
      </c>
      <c r="C209">
        <v>49.1629</v>
      </c>
      <c r="D209">
        <v>24.796900000000001</v>
      </c>
      <c r="E209">
        <v>46.284100000000002</v>
      </c>
      <c r="F209">
        <v>20.093800000000002</v>
      </c>
      <c r="G209">
        <v>9.2800999999999991</v>
      </c>
      <c r="H209">
        <v>2231.8470000000002</v>
      </c>
      <c r="I209">
        <v>2111.1129999999998</v>
      </c>
      <c r="J209">
        <v>11.822900000000001</v>
      </c>
      <c r="K209">
        <v>25.857199999999999</v>
      </c>
      <c r="L209">
        <v>33.388800000000003</v>
      </c>
      <c r="M209">
        <v>1643.1469999999999</v>
      </c>
      <c r="N209">
        <v>442.10820000000001</v>
      </c>
      <c r="O209">
        <v>0.28089999999999998</v>
      </c>
      <c r="P209">
        <v>0.26790000000000003</v>
      </c>
      <c r="Q209">
        <v>1.2999999999999999E-2</v>
      </c>
      <c r="R209">
        <v>5.2699999999999997E-2</v>
      </c>
      <c r="S209">
        <v>2.3E-3</v>
      </c>
      <c r="T209" s="3">
        <f t="shared" si="5"/>
        <v>50.234500000000004</v>
      </c>
      <c r="U209" s="3">
        <f t="shared" si="5"/>
        <v>23.200249999999997</v>
      </c>
    </row>
    <row r="210" spans="1:21" x14ac:dyDescent="0.25">
      <c r="A210">
        <v>3010.83</v>
      </c>
      <c r="B210">
        <v>26.3812</v>
      </c>
      <c r="C210">
        <v>49.1629</v>
      </c>
      <c r="D210">
        <v>24.796900000000001</v>
      </c>
      <c r="E210">
        <v>46.284100000000002</v>
      </c>
      <c r="F210">
        <v>1.0046999999999999</v>
      </c>
      <c r="G210">
        <v>26.9772</v>
      </c>
      <c r="H210">
        <v>2239.1149999999998</v>
      </c>
      <c r="I210">
        <v>2111.1550000000002</v>
      </c>
      <c r="J210">
        <v>11.7798</v>
      </c>
      <c r="K210">
        <v>25.8796</v>
      </c>
      <c r="L210">
        <v>33.3904</v>
      </c>
      <c r="M210">
        <v>1643.1659999999999</v>
      </c>
      <c r="N210">
        <v>442.11</v>
      </c>
      <c r="O210">
        <v>0.29170000000000001</v>
      </c>
      <c r="P210">
        <v>0.2787</v>
      </c>
      <c r="Q210">
        <v>1.2999999999999999E-2</v>
      </c>
      <c r="R210">
        <v>1.0800000000000001E-2</v>
      </c>
      <c r="S210">
        <v>5.0000000000000001E-4</v>
      </c>
      <c r="T210" s="3">
        <f t="shared" si="5"/>
        <v>2.5117499999999997</v>
      </c>
      <c r="U210" s="3">
        <f t="shared" si="5"/>
        <v>67.442999999999998</v>
      </c>
    </row>
    <row r="211" spans="1:21" x14ac:dyDescent="0.25">
      <c r="A211">
        <v>3010.92</v>
      </c>
      <c r="B211">
        <v>26.3812</v>
      </c>
      <c r="C211">
        <v>49.1629</v>
      </c>
      <c r="D211">
        <v>24.796900000000001</v>
      </c>
      <c r="E211">
        <v>46.284100000000002</v>
      </c>
      <c r="F211">
        <v>0.83340000000000003</v>
      </c>
      <c r="G211">
        <v>23.101900000000001</v>
      </c>
      <c r="H211">
        <v>2239.0720000000001</v>
      </c>
      <c r="I211">
        <v>2111.1619999999998</v>
      </c>
      <c r="J211">
        <v>11.7781</v>
      </c>
      <c r="K211">
        <v>25.884699999999999</v>
      </c>
      <c r="L211">
        <v>33.3904</v>
      </c>
      <c r="M211">
        <v>1643.1669999999999</v>
      </c>
      <c r="N211">
        <v>442.11009999999999</v>
      </c>
      <c r="O211">
        <v>0.29480000000000001</v>
      </c>
      <c r="P211">
        <v>0.28179999999999999</v>
      </c>
      <c r="Q211">
        <v>1.2999999999999999E-2</v>
      </c>
      <c r="R211">
        <v>3.0999999999999999E-3</v>
      </c>
      <c r="S211">
        <v>1E-4</v>
      </c>
      <c r="T211" s="3">
        <f t="shared" si="5"/>
        <v>2.0834999999999999</v>
      </c>
      <c r="U211" s="3">
        <f t="shared" si="5"/>
        <v>57.754750000000001</v>
      </c>
    </row>
    <row r="212" spans="1:21" x14ac:dyDescent="0.25">
      <c r="A212">
        <v>3011</v>
      </c>
      <c r="B212">
        <v>26.3812</v>
      </c>
      <c r="C212">
        <v>49.1629</v>
      </c>
      <c r="D212">
        <v>24.796900000000001</v>
      </c>
      <c r="E212">
        <v>46.284100000000002</v>
      </c>
      <c r="F212">
        <v>0.83340000000000003</v>
      </c>
      <c r="G212">
        <v>19.636600000000001</v>
      </c>
      <c r="H212">
        <v>2235.7249999999999</v>
      </c>
      <c r="I212">
        <v>2111.596</v>
      </c>
      <c r="J212">
        <v>11.826000000000001</v>
      </c>
      <c r="K212">
        <v>26.208500000000001</v>
      </c>
      <c r="L212">
        <v>33.400399999999998</v>
      </c>
      <c r="M212">
        <v>1643.27</v>
      </c>
      <c r="N212">
        <v>442.11779999999999</v>
      </c>
      <c r="O212">
        <v>0.30470000000000003</v>
      </c>
      <c r="P212">
        <v>0.2918</v>
      </c>
      <c r="Q212">
        <v>1.2999999999999999E-2</v>
      </c>
      <c r="R212">
        <v>0.01</v>
      </c>
      <c r="S212">
        <v>4.0000000000000002E-4</v>
      </c>
      <c r="T212" s="3">
        <f t="shared" si="5"/>
        <v>2.0834999999999999</v>
      </c>
      <c r="U212" s="3">
        <f t="shared" si="5"/>
        <v>49.091500000000003</v>
      </c>
    </row>
    <row r="213" spans="1:21" x14ac:dyDescent="0.25">
      <c r="A213">
        <v>3011</v>
      </c>
      <c r="B213">
        <v>26.3812</v>
      </c>
      <c r="C213">
        <v>49.1629</v>
      </c>
      <c r="D213">
        <v>24.796900000000001</v>
      </c>
      <c r="E213">
        <v>46.284100000000002</v>
      </c>
      <c r="F213">
        <v>0.83340000000000003</v>
      </c>
      <c r="G213">
        <v>19.636600000000001</v>
      </c>
      <c r="H213">
        <v>2235.7249999999999</v>
      </c>
      <c r="I213">
        <v>2111.596</v>
      </c>
      <c r="J213">
        <v>11.826000000000001</v>
      </c>
      <c r="K213">
        <v>26.208500000000001</v>
      </c>
      <c r="L213">
        <v>33.400399999999998</v>
      </c>
      <c r="M213">
        <v>1643.27</v>
      </c>
      <c r="N213">
        <v>442.11779999999999</v>
      </c>
      <c r="O213">
        <v>0.30470000000000003</v>
      </c>
      <c r="P213">
        <v>0.2918</v>
      </c>
      <c r="Q213">
        <v>1.2999999999999999E-2</v>
      </c>
      <c r="R213">
        <v>0.01</v>
      </c>
      <c r="S213">
        <v>4.0000000000000002E-4</v>
      </c>
      <c r="T213" s="3">
        <f t="shared" si="5"/>
        <v>2.0834999999999999</v>
      </c>
      <c r="U213" s="3">
        <f t="shared" si="5"/>
        <v>49.091500000000003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3"/>
  <sheetViews>
    <sheetView tabSelected="1" topLeftCell="E193" workbookViewId="0">
      <selection activeCell="T214" sqref="T214:V215"/>
    </sheetView>
  </sheetViews>
  <sheetFormatPr defaultRowHeight="15" x14ac:dyDescent="0.25"/>
  <cols>
    <col min="20" max="21" width="9.140625" style="3"/>
  </cols>
  <sheetData>
    <row r="1" spans="1:21" x14ac:dyDescent="0.25">
      <c r="A1" t="s">
        <v>16</v>
      </c>
    </row>
    <row r="2" spans="1:21" s="2" customFormat="1" ht="60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20</v>
      </c>
      <c r="P2" s="2" t="s">
        <v>21</v>
      </c>
      <c r="Q2" s="2" t="s">
        <v>22</v>
      </c>
      <c r="R2" s="2" t="s">
        <v>23</v>
      </c>
      <c r="S2" s="2" t="s">
        <v>24</v>
      </c>
      <c r="T2" s="4" t="s">
        <v>18</v>
      </c>
      <c r="U2" s="4" t="s">
        <v>19</v>
      </c>
    </row>
    <row r="3" spans="1:21" x14ac:dyDescent="0.25">
      <c r="A3">
        <v>2901</v>
      </c>
      <c r="B3">
        <v>30.925599999999999</v>
      </c>
      <c r="C3">
        <v>55.630200000000002</v>
      </c>
      <c r="D3">
        <v>30.8598</v>
      </c>
      <c r="E3">
        <v>56.8874</v>
      </c>
      <c r="F3">
        <v>0.91290000000000004</v>
      </c>
      <c r="G3">
        <v>20.244199999999999</v>
      </c>
      <c r="H3">
        <v>5577.9359999999997</v>
      </c>
      <c r="I3">
        <v>5469.0789999999997</v>
      </c>
      <c r="J3">
        <v>8.9027999999999992</v>
      </c>
      <c r="K3">
        <v>83.490499999999997</v>
      </c>
      <c r="L3">
        <v>28.655799999999999</v>
      </c>
      <c r="M3">
        <v>3203.0239999999999</v>
      </c>
      <c r="N3">
        <v>2182.5639999999999</v>
      </c>
      <c r="O3">
        <v>0.3473</v>
      </c>
      <c r="P3">
        <v>0.31619999999999998</v>
      </c>
      <c r="Q3">
        <v>3.1099999999999999E-2</v>
      </c>
      <c r="R3">
        <v>0</v>
      </c>
      <c r="S3">
        <v>0</v>
      </c>
      <c r="T3" s="3">
        <f t="shared" ref="T3:T4" si="0">F3*2.5</f>
        <v>2.2822500000000003</v>
      </c>
      <c r="U3" s="3">
        <f t="shared" ref="U3:U4" si="1">G3*2.5</f>
        <v>50.610500000000002</v>
      </c>
    </row>
    <row r="4" spans="1:21" x14ac:dyDescent="0.25">
      <c r="A4">
        <v>2902</v>
      </c>
      <c r="B4">
        <v>30.8598</v>
      </c>
      <c r="C4">
        <v>56.8874</v>
      </c>
      <c r="D4">
        <v>22.389199999999999</v>
      </c>
      <c r="E4">
        <v>41.798900000000003</v>
      </c>
      <c r="F4">
        <v>0.54500000000000004</v>
      </c>
      <c r="G4">
        <v>14.703799999999999</v>
      </c>
      <c r="H4">
        <v>5596.9620000000004</v>
      </c>
      <c r="I4">
        <v>5471.7790000000005</v>
      </c>
      <c r="J4">
        <v>10.7743</v>
      </c>
      <c r="K4">
        <v>85.925799999999995</v>
      </c>
      <c r="L4">
        <v>29.074400000000001</v>
      </c>
      <c r="M4">
        <v>3202.7640000000001</v>
      </c>
      <c r="N4">
        <v>2183.0889999999999</v>
      </c>
      <c r="O4">
        <v>0.34610000000000002</v>
      </c>
      <c r="P4">
        <v>0.28000000000000003</v>
      </c>
      <c r="Q4">
        <v>6.6000000000000003E-2</v>
      </c>
      <c r="R4">
        <v>1.9E-3</v>
      </c>
      <c r="S4">
        <v>4.0000000000000002E-4</v>
      </c>
      <c r="T4" s="3">
        <f t="shared" si="0"/>
        <v>1.3625</v>
      </c>
      <c r="U4" s="3">
        <f t="shared" si="1"/>
        <v>36.759499999999996</v>
      </c>
    </row>
    <row r="5" spans="1:21" x14ac:dyDescent="0.25">
      <c r="A5">
        <v>2903</v>
      </c>
      <c r="B5">
        <v>22.389199999999999</v>
      </c>
      <c r="C5">
        <v>41.798900000000003</v>
      </c>
      <c r="D5">
        <v>21.5444</v>
      </c>
      <c r="E5">
        <v>40.2697</v>
      </c>
      <c r="F5">
        <v>0.55800000000000005</v>
      </c>
      <c r="G5">
        <v>13.062200000000001</v>
      </c>
      <c r="H5">
        <v>5601.63</v>
      </c>
      <c r="I5">
        <v>5474.9059999999999</v>
      </c>
      <c r="J5">
        <v>10.1906</v>
      </c>
      <c r="K5">
        <v>87.562100000000001</v>
      </c>
      <c r="L5">
        <v>29.803999999999998</v>
      </c>
      <c r="M5">
        <v>3203.5479999999998</v>
      </c>
      <c r="N5">
        <v>2183.7959999999998</v>
      </c>
      <c r="O5">
        <v>0.28960000000000002</v>
      </c>
      <c r="P5">
        <v>0.28960000000000002</v>
      </c>
      <c r="Q5">
        <v>0</v>
      </c>
      <c r="R5">
        <v>3.3E-3</v>
      </c>
      <c r="S5">
        <v>0</v>
      </c>
      <c r="T5" s="3">
        <f>F5*2.5</f>
        <v>1.395</v>
      </c>
      <c r="U5" s="3">
        <f>G5*2.5</f>
        <v>32.655500000000004</v>
      </c>
    </row>
    <row r="6" spans="1:21" x14ac:dyDescent="0.25">
      <c r="A6">
        <v>2904</v>
      </c>
      <c r="B6">
        <v>21.5444</v>
      </c>
      <c r="C6">
        <v>40.2697</v>
      </c>
      <c r="D6">
        <v>24.616599999999998</v>
      </c>
      <c r="E6">
        <v>45.909799999999997</v>
      </c>
      <c r="F6">
        <v>0.51280000000000003</v>
      </c>
      <c r="G6">
        <v>14.696</v>
      </c>
      <c r="H6">
        <v>5604.2719999999999</v>
      </c>
      <c r="I6">
        <v>5477.8959999999997</v>
      </c>
      <c r="J6">
        <v>9.1843000000000004</v>
      </c>
      <c r="K6">
        <v>88.437799999999996</v>
      </c>
      <c r="L6">
        <v>30.104600000000001</v>
      </c>
      <c r="M6">
        <v>3204.9450000000002</v>
      </c>
      <c r="N6">
        <v>2184.5129999999999</v>
      </c>
      <c r="O6">
        <v>0.29849999999999999</v>
      </c>
      <c r="P6">
        <v>0.29849999999999999</v>
      </c>
      <c r="Q6">
        <v>0</v>
      </c>
      <c r="R6">
        <v>2.0000000000000001E-4</v>
      </c>
      <c r="S6">
        <v>0</v>
      </c>
      <c r="T6" s="3">
        <f t="shared" ref="T6:U69" si="2">F6*2.5</f>
        <v>1.282</v>
      </c>
      <c r="U6" s="3">
        <f t="shared" si="2"/>
        <v>36.74</v>
      </c>
    </row>
    <row r="7" spans="1:21" x14ac:dyDescent="0.25">
      <c r="A7">
        <v>2905</v>
      </c>
      <c r="B7">
        <v>24.616599999999998</v>
      </c>
      <c r="C7">
        <v>45.909799999999997</v>
      </c>
      <c r="D7">
        <v>21.721699999999998</v>
      </c>
      <c r="E7">
        <v>40.931100000000001</v>
      </c>
      <c r="F7">
        <v>0.38200000000000001</v>
      </c>
      <c r="G7">
        <v>11.3626</v>
      </c>
      <c r="H7">
        <v>5614.518</v>
      </c>
      <c r="I7">
        <v>5479.9970000000003</v>
      </c>
      <c r="J7">
        <v>9.6672999999999991</v>
      </c>
      <c r="K7">
        <v>88.950299999999999</v>
      </c>
      <c r="L7">
        <v>30.062100000000001</v>
      </c>
      <c r="M7">
        <v>3205.9229999999998</v>
      </c>
      <c r="N7">
        <v>2185.1239999999998</v>
      </c>
      <c r="O7">
        <v>0.2969</v>
      </c>
      <c r="P7">
        <v>0.28599999999999998</v>
      </c>
      <c r="Q7">
        <v>1.09E-2</v>
      </c>
      <c r="R7">
        <v>1.21E-2</v>
      </c>
      <c r="S7">
        <v>5.0000000000000001E-4</v>
      </c>
      <c r="T7" s="3">
        <f t="shared" si="2"/>
        <v>0.95500000000000007</v>
      </c>
      <c r="U7" s="3">
        <f t="shared" si="2"/>
        <v>28.406500000000001</v>
      </c>
    </row>
    <row r="8" spans="1:21" x14ac:dyDescent="0.25">
      <c r="A8">
        <v>2906</v>
      </c>
      <c r="B8">
        <v>21.721699999999998</v>
      </c>
      <c r="C8">
        <v>40.931100000000001</v>
      </c>
      <c r="D8">
        <v>15.6333</v>
      </c>
      <c r="E8">
        <v>29.617799999999999</v>
      </c>
      <c r="F8">
        <v>0.48680000000000001</v>
      </c>
      <c r="G8">
        <v>10.474</v>
      </c>
      <c r="H8">
        <v>5622.1760000000004</v>
      </c>
      <c r="I8">
        <v>5485.1629999999996</v>
      </c>
      <c r="J8">
        <v>10.471299999999999</v>
      </c>
      <c r="K8">
        <v>92.076800000000006</v>
      </c>
      <c r="L8">
        <v>30.221900000000002</v>
      </c>
      <c r="M8">
        <v>3207.4810000000002</v>
      </c>
      <c r="N8">
        <v>2185.605</v>
      </c>
      <c r="O8">
        <v>0.26490000000000002</v>
      </c>
      <c r="P8">
        <v>0.26490000000000002</v>
      </c>
      <c r="Q8">
        <v>0</v>
      </c>
      <c r="R8">
        <v>3.2000000000000002E-3</v>
      </c>
      <c r="S8">
        <v>0</v>
      </c>
      <c r="T8" s="3">
        <f t="shared" si="2"/>
        <v>1.2170000000000001</v>
      </c>
      <c r="U8" s="3">
        <f t="shared" si="2"/>
        <v>26.185000000000002</v>
      </c>
    </row>
    <row r="9" spans="1:21" x14ac:dyDescent="0.25">
      <c r="A9">
        <v>2907</v>
      </c>
      <c r="B9">
        <v>15.6333</v>
      </c>
      <c r="C9">
        <v>29.617799999999999</v>
      </c>
      <c r="D9">
        <v>29.771899999999999</v>
      </c>
      <c r="E9">
        <v>53.929099999999998</v>
      </c>
      <c r="F9">
        <v>0.67579999999999996</v>
      </c>
      <c r="G9">
        <v>16.284500000000001</v>
      </c>
      <c r="H9">
        <v>5613.3890000000001</v>
      </c>
      <c r="I9">
        <v>5484.26</v>
      </c>
      <c r="J9">
        <v>7.5636000000000001</v>
      </c>
      <c r="K9">
        <v>87.587100000000007</v>
      </c>
      <c r="L9">
        <v>30.125900000000001</v>
      </c>
      <c r="M9">
        <v>3210.1410000000001</v>
      </c>
      <c r="N9">
        <v>2186.5320000000002</v>
      </c>
      <c r="O9">
        <v>0.30559999999999998</v>
      </c>
      <c r="P9">
        <v>0.30559999999999998</v>
      </c>
      <c r="Q9">
        <v>0</v>
      </c>
      <c r="R9">
        <v>1.6999999999999999E-3</v>
      </c>
      <c r="S9">
        <v>0</v>
      </c>
      <c r="T9" s="3">
        <f t="shared" si="2"/>
        <v>1.6894999999999998</v>
      </c>
      <c r="U9" s="3">
        <f t="shared" si="2"/>
        <v>40.711250000000007</v>
      </c>
    </row>
    <row r="10" spans="1:21" x14ac:dyDescent="0.25">
      <c r="A10">
        <v>2908</v>
      </c>
      <c r="B10">
        <v>29.771899999999999</v>
      </c>
      <c r="C10">
        <v>53.929099999999998</v>
      </c>
      <c r="D10">
        <v>24.114599999999999</v>
      </c>
      <c r="E10">
        <v>44.747700000000002</v>
      </c>
      <c r="F10">
        <v>0.57640000000000002</v>
      </c>
      <c r="G10">
        <v>14.4697</v>
      </c>
      <c r="H10">
        <v>5611.06</v>
      </c>
      <c r="I10">
        <v>5486.5429999999997</v>
      </c>
      <c r="J10">
        <v>8.8582000000000001</v>
      </c>
      <c r="K10">
        <v>87.961500000000001</v>
      </c>
      <c r="L10">
        <v>29.875699999999998</v>
      </c>
      <c r="M10">
        <v>3211.36</v>
      </c>
      <c r="N10">
        <v>2187.2220000000002</v>
      </c>
      <c r="O10">
        <v>0.34250000000000003</v>
      </c>
      <c r="P10">
        <v>0.30830000000000002</v>
      </c>
      <c r="Q10">
        <v>3.4200000000000001E-2</v>
      </c>
      <c r="R10">
        <v>4.3E-3</v>
      </c>
      <c r="S10">
        <v>5.0000000000000001E-4</v>
      </c>
      <c r="T10" s="3">
        <f t="shared" si="2"/>
        <v>1.4410000000000001</v>
      </c>
      <c r="U10" s="3">
        <f t="shared" si="2"/>
        <v>36.174250000000001</v>
      </c>
    </row>
    <row r="11" spans="1:21" x14ac:dyDescent="0.25">
      <c r="A11">
        <v>2909</v>
      </c>
      <c r="B11">
        <v>24.114599999999999</v>
      </c>
      <c r="C11">
        <v>44.747700000000002</v>
      </c>
      <c r="D11">
        <v>32.780299999999997</v>
      </c>
      <c r="E11">
        <v>60.389899999999997</v>
      </c>
      <c r="F11">
        <v>1.0544</v>
      </c>
      <c r="G11">
        <v>20.069700000000001</v>
      </c>
      <c r="H11">
        <v>5596.8459999999995</v>
      </c>
      <c r="I11">
        <v>5484.7849999999999</v>
      </c>
      <c r="J11">
        <v>6.8128000000000002</v>
      </c>
      <c r="K11">
        <v>84.371899999999997</v>
      </c>
      <c r="L11">
        <v>29.450900000000001</v>
      </c>
      <c r="M11">
        <v>3212.134</v>
      </c>
      <c r="N11">
        <v>2188.279</v>
      </c>
      <c r="O11">
        <v>0.36680000000000001</v>
      </c>
      <c r="P11">
        <v>0.33639999999999998</v>
      </c>
      <c r="Q11">
        <v>3.0499999999999999E-2</v>
      </c>
      <c r="R11">
        <v>2E-3</v>
      </c>
      <c r="S11">
        <v>2.0000000000000001E-4</v>
      </c>
      <c r="T11" s="3">
        <f t="shared" si="2"/>
        <v>2.6360000000000001</v>
      </c>
      <c r="U11" s="3">
        <f t="shared" si="2"/>
        <v>50.174250000000001</v>
      </c>
    </row>
    <row r="12" spans="1:21" x14ac:dyDescent="0.25">
      <c r="A12">
        <v>2910</v>
      </c>
      <c r="B12">
        <v>32.780299999999997</v>
      </c>
      <c r="C12">
        <v>60.389899999999997</v>
      </c>
      <c r="D12">
        <v>23.084900000000001</v>
      </c>
      <c r="E12">
        <v>42.05</v>
      </c>
      <c r="F12">
        <v>0.53220000000000001</v>
      </c>
      <c r="G12">
        <v>14.135899999999999</v>
      </c>
      <c r="H12">
        <v>5607.7110000000002</v>
      </c>
      <c r="I12">
        <v>5484.527</v>
      </c>
      <c r="J12">
        <v>8.6369000000000007</v>
      </c>
      <c r="K12">
        <v>83.933400000000006</v>
      </c>
      <c r="L12">
        <v>29.1965</v>
      </c>
      <c r="M12">
        <v>3211.6840000000002</v>
      </c>
      <c r="N12">
        <v>2188.9090000000001</v>
      </c>
      <c r="O12">
        <v>0.42609999999999998</v>
      </c>
      <c r="P12">
        <v>0.28410000000000002</v>
      </c>
      <c r="Q12">
        <v>0.14199999999999999</v>
      </c>
      <c r="R12">
        <v>2.8E-3</v>
      </c>
      <c r="S12">
        <v>1.4E-3</v>
      </c>
      <c r="T12" s="3">
        <f t="shared" si="2"/>
        <v>1.3305</v>
      </c>
      <c r="U12" s="3">
        <f t="shared" si="2"/>
        <v>35.339749999999995</v>
      </c>
    </row>
    <row r="13" spans="1:21" x14ac:dyDescent="0.25">
      <c r="A13">
        <v>2911</v>
      </c>
      <c r="B13">
        <v>23.084900000000001</v>
      </c>
      <c r="C13">
        <v>42.05</v>
      </c>
      <c r="D13">
        <v>21.363</v>
      </c>
      <c r="E13">
        <v>39.656199999999998</v>
      </c>
      <c r="F13">
        <v>0.74629999999999996</v>
      </c>
      <c r="G13">
        <v>13.3939</v>
      </c>
      <c r="H13">
        <v>5610.7730000000001</v>
      </c>
      <c r="I13">
        <v>5488.3190000000004</v>
      </c>
      <c r="J13">
        <v>9.5873000000000008</v>
      </c>
      <c r="K13">
        <v>86.932500000000005</v>
      </c>
      <c r="L13">
        <v>29.3459</v>
      </c>
      <c r="M13">
        <v>3211.8389999999999</v>
      </c>
      <c r="N13">
        <v>2189.547</v>
      </c>
      <c r="O13">
        <v>0.28999999999999998</v>
      </c>
      <c r="P13">
        <v>0.28999999999999998</v>
      </c>
      <c r="Q13">
        <v>0</v>
      </c>
      <c r="R13">
        <v>4.0000000000000001E-3</v>
      </c>
      <c r="S13">
        <v>0</v>
      </c>
      <c r="T13" s="3">
        <f t="shared" si="2"/>
        <v>1.8657499999999998</v>
      </c>
      <c r="U13" s="3">
        <f t="shared" si="2"/>
        <v>33.484749999999998</v>
      </c>
    </row>
    <row r="14" spans="1:21" x14ac:dyDescent="0.25">
      <c r="A14">
        <v>2912</v>
      </c>
      <c r="B14">
        <v>21.363</v>
      </c>
      <c r="C14">
        <v>39.656199999999998</v>
      </c>
      <c r="D14">
        <v>30.300699999999999</v>
      </c>
      <c r="E14">
        <v>56.320999999999998</v>
      </c>
      <c r="F14">
        <v>0.77980000000000005</v>
      </c>
      <c r="G14">
        <v>17.448799999999999</v>
      </c>
      <c r="H14">
        <v>5605.2920000000004</v>
      </c>
      <c r="I14">
        <v>5486.6459999999997</v>
      </c>
      <c r="J14">
        <v>7.5160999999999998</v>
      </c>
      <c r="K14">
        <v>84.074799999999996</v>
      </c>
      <c r="L14">
        <v>29.3309</v>
      </c>
      <c r="M14">
        <v>3212.1289999999999</v>
      </c>
      <c r="N14">
        <v>2190.442</v>
      </c>
      <c r="O14">
        <v>0.31409999999999999</v>
      </c>
      <c r="P14">
        <v>0.31409999999999999</v>
      </c>
      <c r="Q14">
        <v>0</v>
      </c>
      <c r="R14">
        <v>1.5E-3</v>
      </c>
      <c r="S14">
        <v>0</v>
      </c>
      <c r="T14" s="3">
        <f t="shared" si="2"/>
        <v>1.9495</v>
      </c>
      <c r="U14" s="3">
        <f t="shared" si="2"/>
        <v>43.622</v>
      </c>
    </row>
    <row r="15" spans="1:21" x14ac:dyDescent="0.25">
      <c r="A15">
        <v>2913</v>
      </c>
      <c r="B15">
        <v>30.300699999999999</v>
      </c>
      <c r="C15">
        <v>56.320999999999998</v>
      </c>
      <c r="D15">
        <v>27.101400000000002</v>
      </c>
      <c r="E15">
        <v>50.479599999999998</v>
      </c>
      <c r="F15">
        <v>0.66320000000000001</v>
      </c>
      <c r="G15">
        <v>16.204899999999999</v>
      </c>
      <c r="H15">
        <v>5607.8379999999997</v>
      </c>
      <c r="I15">
        <v>5487.665</v>
      </c>
      <c r="J15">
        <v>8.2920999999999996</v>
      </c>
      <c r="K15">
        <v>84.573899999999995</v>
      </c>
      <c r="L15">
        <v>29.167300000000001</v>
      </c>
      <c r="M15">
        <v>3211.8980000000001</v>
      </c>
      <c r="N15">
        <v>2191.1930000000002</v>
      </c>
      <c r="O15">
        <v>0.36280000000000001</v>
      </c>
      <c r="P15">
        <v>0.30130000000000001</v>
      </c>
      <c r="Q15">
        <v>6.1499999999999999E-2</v>
      </c>
      <c r="R15">
        <v>2.5999999999999999E-3</v>
      </c>
      <c r="S15">
        <v>5.0000000000000001E-4</v>
      </c>
      <c r="T15" s="3">
        <f t="shared" si="2"/>
        <v>1.6579999999999999</v>
      </c>
      <c r="U15" s="3">
        <f t="shared" si="2"/>
        <v>40.512249999999995</v>
      </c>
    </row>
    <row r="16" spans="1:21" x14ac:dyDescent="0.25">
      <c r="A16">
        <v>2914</v>
      </c>
      <c r="B16">
        <v>27.101400000000002</v>
      </c>
      <c r="C16">
        <v>50.479599999999998</v>
      </c>
      <c r="D16">
        <v>32.297800000000002</v>
      </c>
      <c r="E16">
        <v>58.334800000000001</v>
      </c>
      <c r="F16">
        <v>0.9556</v>
      </c>
      <c r="G16">
        <v>19.481200000000001</v>
      </c>
      <c r="H16">
        <v>5597.6220000000003</v>
      </c>
      <c r="I16">
        <v>5488.3639999999996</v>
      </c>
      <c r="J16">
        <v>7.7516999999999996</v>
      </c>
      <c r="K16">
        <v>84.668800000000005</v>
      </c>
      <c r="L16">
        <v>29.0108</v>
      </c>
      <c r="M16">
        <v>3211.5360000000001</v>
      </c>
      <c r="N16">
        <v>2192.1590000000001</v>
      </c>
      <c r="O16">
        <v>0.35049999999999998</v>
      </c>
      <c r="P16">
        <v>0.3291</v>
      </c>
      <c r="Q16">
        <v>2.1299999999999999E-2</v>
      </c>
      <c r="R16">
        <v>6.0000000000000001E-3</v>
      </c>
      <c r="S16">
        <v>4.0000000000000002E-4</v>
      </c>
      <c r="T16" s="3">
        <f t="shared" si="2"/>
        <v>2.3890000000000002</v>
      </c>
      <c r="U16" s="3">
        <f t="shared" si="2"/>
        <v>48.703000000000003</v>
      </c>
    </row>
    <row r="17" spans="1:21" x14ac:dyDescent="0.25">
      <c r="A17">
        <v>2915</v>
      </c>
      <c r="B17">
        <v>32.297800000000002</v>
      </c>
      <c r="C17">
        <v>58.334800000000001</v>
      </c>
      <c r="D17">
        <v>31.619800000000001</v>
      </c>
      <c r="E17">
        <v>57.758299999999998</v>
      </c>
      <c r="F17">
        <v>0.9899</v>
      </c>
      <c r="G17">
        <v>19.8813</v>
      </c>
      <c r="H17">
        <v>5598.3419999999996</v>
      </c>
      <c r="I17">
        <v>5487.777</v>
      </c>
      <c r="J17">
        <v>8.2485999999999997</v>
      </c>
      <c r="K17">
        <v>84.034300000000002</v>
      </c>
      <c r="L17">
        <v>28.8977</v>
      </c>
      <c r="M17">
        <v>3210.7339999999999</v>
      </c>
      <c r="N17">
        <v>2193.009</v>
      </c>
      <c r="O17">
        <v>0.41689999999999999</v>
      </c>
      <c r="P17">
        <v>0.3014</v>
      </c>
      <c r="Q17">
        <v>0.11559999999999999</v>
      </c>
      <c r="R17">
        <v>7.4999999999999997E-3</v>
      </c>
      <c r="S17">
        <v>2.8999999999999998E-3</v>
      </c>
      <c r="T17" s="3">
        <f t="shared" si="2"/>
        <v>2.4747500000000002</v>
      </c>
      <c r="U17" s="3">
        <f t="shared" si="2"/>
        <v>49.703249999999997</v>
      </c>
    </row>
    <row r="18" spans="1:21" x14ac:dyDescent="0.25">
      <c r="A18">
        <v>2916</v>
      </c>
      <c r="B18">
        <v>31.619800000000001</v>
      </c>
      <c r="C18">
        <v>57.758299999999998</v>
      </c>
      <c r="D18">
        <v>26.852599999999999</v>
      </c>
      <c r="E18">
        <v>48.359000000000002</v>
      </c>
      <c r="F18">
        <v>0.70389999999999997</v>
      </c>
      <c r="G18">
        <v>16.634799999999998</v>
      </c>
      <c r="H18">
        <v>5599.8860000000004</v>
      </c>
      <c r="I18">
        <v>5487.0540000000001</v>
      </c>
      <c r="J18">
        <v>8.6807999999999996</v>
      </c>
      <c r="K18">
        <v>83.593100000000007</v>
      </c>
      <c r="L18">
        <v>28.979399999999998</v>
      </c>
      <c r="M18">
        <v>3209.6619999999998</v>
      </c>
      <c r="N18">
        <v>2193.799</v>
      </c>
      <c r="O18">
        <v>0.34639999999999999</v>
      </c>
      <c r="P18">
        <v>0.32050000000000001</v>
      </c>
      <c r="Q18">
        <v>2.5899999999999999E-2</v>
      </c>
      <c r="R18">
        <v>1.4E-3</v>
      </c>
      <c r="S18">
        <v>1E-4</v>
      </c>
      <c r="T18" s="3">
        <f t="shared" si="2"/>
        <v>1.7597499999999999</v>
      </c>
      <c r="U18" s="3">
        <f t="shared" si="2"/>
        <v>41.586999999999996</v>
      </c>
    </row>
    <row r="19" spans="1:21" x14ac:dyDescent="0.25">
      <c r="A19">
        <v>2917</v>
      </c>
      <c r="B19">
        <v>26.852599999999999</v>
      </c>
      <c r="C19">
        <v>48.359000000000002</v>
      </c>
      <c r="D19">
        <v>38.8598</v>
      </c>
      <c r="E19">
        <v>71.398600000000002</v>
      </c>
      <c r="F19">
        <v>1.3048999999999999</v>
      </c>
      <c r="G19">
        <v>23.031199999999998</v>
      </c>
      <c r="H19">
        <v>5590.9930000000004</v>
      </c>
      <c r="I19">
        <v>5485.3339999999998</v>
      </c>
      <c r="J19">
        <v>7.1593</v>
      </c>
      <c r="K19">
        <v>82.424400000000006</v>
      </c>
      <c r="L19">
        <v>28.8522</v>
      </c>
      <c r="M19">
        <v>3208.0390000000002</v>
      </c>
      <c r="N19">
        <v>2194.8710000000001</v>
      </c>
      <c r="O19">
        <v>0.40889999999999999</v>
      </c>
      <c r="P19">
        <v>0.32940000000000003</v>
      </c>
      <c r="Q19">
        <v>7.9500000000000001E-2</v>
      </c>
      <c r="R19">
        <v>3.7000000000000002E-3</v>
      </c>
      <c r="S19">
        <v>8.9999999999999998E-4</v>
      </c>
      <c r="T19" s="3">
        <f t="shared" si="2"/>
        <v>3.2622499999999999</v>
      </c>
      <c r="U19" s="3">
        <f t="shared" si="2"/>
        <v>57.577999999999996</v>
      </c>
    </row>
    <row r="20" spans="1:21" x14ac:dyDescent="0.25">
      <c r="A20">
        <v>2918</v>
      </c>
      <c r="B20">
        <v>38.8598</v>
      </c>
      <c r="C20">
        <v>71.398600000000002</v>
      </c>
      <c r="D20">
        <v>34.531300000000002</v>
      </c>
      <c r="E20">
        <v>63.152500000000003</v>
      </c>
      <c r="F20">
        <v>0.97409999999999997</v>
      </c>
      <c r="G20">
        <v>20.9665</v>
      </c>
      <c r="H20">
        <v>5595.7460000000001</v>
      </c>
      <c r="I20">
        <v>5485.1790000000001</v>
      </c>
      <c r="J20">
        <v>8.4695</v>
      </c>
      <c r="K20">
        <v>83.165099999999995</v>
      </c>
      <c r="L20">
        <v>28.828600000000002</v>
      </c>
      <c r="M20">
        <v>3206.2649999999999</v>
      </c>
      <c r="N20">
        <v>2195.7489999999998</v>
      </c>
      <c r="O20">
        <v>0.42920000000000003</v>
      </c>
      <c r="P20">
        <v>0.31390000000000001</v>
      </c>
      <c r="Q20">
        <v>0.1153</v>
      </c>
      <c r="R20">
        <v>6.4000000000000003E-3</v>
      </c>
      <c r="S20">
        <v>2.3999999999999998E-3</v>
      </c>
      <c r="T20" s="3">
        <f t="shared" si="2"/>
        <v>2.4352499999999999</v>
      </c>
      <c r="U20" s="3">
        <f t="shared" si="2"/>
        <v>52.416249999999998</v>
      </c>
    </row>
    <row r="21" spans="1:21" x14ac:dyDescent="0.25">
      <c r="A21">
        <v>2919</v>
      </c>
      <c r="B21">
        <v>34.531300000000002</v>
      </c>
      <c r="C21">
        <v>63.152500000000003</v>
      </c>
      <c r="D21">
        <v>28.738</v>
      </c>
      <c r="E21">
        <v>53.0764</v>
      </c>
      <c r="F21">
        <v>0.68959999999999999</v>
      </c>
      <c r="G21">
        <v>17.194400000000002</v>
      </c>
      <c r="H21">
        <v>5602.1589999999997</v>
      </c>
      <c r="I21">
        <v>5486.9750000000004</v>
      </c>
      <c r="J21">
        <v>9.4740000000000002</v>
      </c>
      <c r="K21">
        <v>85.188000000000002</v>
      </c>
      <c r="L21">
        <v>29.148099999999999</v>
      </c>
      <c r="M21">
        <v>3205.2159999999999</v>
      </c>
      <c r="N21">
        <v>2196.5709999999999</v>
      </c>
      <c r="O21">
        <v>0.36259999999999998</v>
      </c>
      <c r="P21">
        <v>0.3004</v>
      </c>
      <c r="Q21">
        <v>6.2199999999999998E-2</v>
      </c>
      <c r="R21">
        <v>8.3999999999999995E-3</v>
      </c>
      <c r="S21">
        <v>1.6999999999999999E-3</v>
      </c>
      <c r="T21" s="3">
        <f t="shared" si="2"/>
        <v>1.724</v>
      </c>
      <c r="U21" s="3">
        <f t="shared" si="2"/>
        <v>42.986000000000004</v>
      </c>
    </row>
    <row r="22" spans="1:21" x14ac:dyDescent="0.25">
      <c r="A22">
        <v>2920</v>
      </c>
      <c r="B22">
        <v>28.738</v>
      </c>
      <c r="C22">
        <v>53.0764</v>
      </c>
      <c r="D22">
        <v>23.694600000000001</v>
      </c>
      <c r="E22">
        <v>43.509099999999997</v>
      </c>
      <c r="F22">
        <v>0.59640000000000004</v>
      </c>
      <c r="G22">
        <v>14.441700000000001</v>
      </c>
      <c r="H22">
        <v>5616.3829999999998</v>
      </c>
      <c r="I22">
        <v>5488.9189999999999</v>
      </c>
      <c r="J22">
        <v>9.9059000000000008</v>
      </c>
      <c r="K22">
        <v>86.370999999999995</v>
      </c>
      <c r="L22">
        <v>29.5733</v>
      </c>
      <c r="M22">
        <v>3205.34</v>
      </c>
      <c r="N22">
        <v>2197.2080000000001</v>
      </c>
      <c r="O22">
        <v>0.29909999999999998</v>
      </c>
      <c r="P22">
        <v>0.2787</v>
      </c>
      <c r="Q22">
        <v>2.0400000000000001E-2</v>
      </c>
      <c r="R22">
        <v>3.8E-3</v>
      </c>
      <c r="S22">
        <v>2.9999999999999997E-4</v>
      </c>
      <c r="T22" s="3">
        <f t="shared" si="2"/>
        <v>1.4910000000000001</v>
      </c>
      <c r="U22" s="3">
        <f t="shared" si="2"/>
        <v>36.10425</v>
      </c>
    </row>
    <row r="23" spans="1:21" x14ac:dyDescent="0.25">
      <c r="A23">
        <v>2921</v>
      </c>
      <c r="B23">
        <v>23.694600000000001</v>
      </c>
      <c r="C23">
        <v>43.509099999999997</v>
      </c>
      <c r="D23">
        <v>18.465399999999999</v>
      </c>
      <c r="E23">
        <v>34.6982</v>
      </c>
      <c r="F23">
        <v>0.41060000000000002</v>
      </c>
      <c r="G23">
        <v>11.0466</v>
      </c>
      <c r="H23">
        <v>5626.7169999999996</v>
      </c>
      <c r="I23">
        <v>5494.5919999999996</v>
      </c>
      <c r="J23">
        <v>10.777900000000001</v>
      </c>
      <c r="K23">
        <v>90.362399999999994</v>
      </c>
      <c r="L23">
        <v>30.0185</v>
      </c>
      <c r="M23">
        <v>3206.4459999999999</v>
      </c>
      <c r="N23">
        <v>2197.7840000000001</v>
      </c>
      <c r="O23">
        <v>0.27460000000000001</v>
      </c>
      <c r="P23">
        <v>0.27460000000000001</v>
      </c>
      <c r="Q23">
        <v>0</v>
      </c>
      <c r="R23">
        <v>6.7000000000000002E-3</v>
      </c>
      <c r="S23">
        <v>0</v>
      </c>
      <c r="T23" s="3">
        <f t="shared" si="2"/>
        <v>1.0265</v>
      </c>
      <c r="U23" s="3">
        <f t="shared" si="2"/>
        <v>27.616499999999998</v>
      </c>
    </row>
    <row r="24" spans="1:21" x14ac:dyDescent="0.25">
      <c r="A24">
        <v>2922</v>
      </c>
      <c r="B24">
        <v>18.465399999999999</v>
      </c>
      <c r="C24">
        <v>34.6982</v>
      </c>
      <c r="D24">
        <v>35.5976</v>
      </c>
      <c r="E24">
        <v>65.930599999999998</v>
      </c>
      <c r="F24">
        <v>0.96079999999999999</v>
      </c>
      <c r="G24">
        <v>20.453099999999999</v>
      </c>
      <c r="H24">
        <v>5614.268</v>
      </c>
      <c r="I24">
        <v>5495.027</v>
      </c>
      <c r="J24">
        <v>7.1878000000000002</v>
      </c>
      <c r="K24">
        <v>87.318299999999994</v>
      </c>
      <c r="L24">
        <v>29.995899999999999</v>
      </c>
      <c r="M24">
        <v>3208.8560000000002</v>
      </c>
      <c r="N24">
        <v>2198.8539999999998</v>
      </c>
      <c r="O24">
        <v>0.31890000000000002</v>
      </c>
      <c r="P24">
        <v>0.31890000000000002</v>
      </c>
      <c r="Q24">
        <v>0</v>
      </c>
      <c r="R24">
        <v>0</v>
      </c>
      <c r="S24">
        <v>0</v>
      </c>
      <c r="T24" s="3">
        <f t="shared" si="2"/>
        <v>2.4020000000000001</v>
      </c>
      <c r="U24" s="3">
        <f t="shared" si="2"/>
        <v>51.132750000000001</v>
      </c>
    </row>
    <row r="25" spans="1:21" x14ac:dyDescent="0.25">
      <c r="A25">
        <v>2923</v>
      </c>
      <c r="B25">
        <v>35.5976</v>
      </c>
      <c r="C25">
        <v>65.930599999999998</v>
      </c>
      <c r="D25">
        <v>29.302099999999999</v>
      </c>
      <c r="E25">
        <v>53.867100000000001</v>
      </c>
      <c r="F25">
        <v>0.69589999999999996</v>
      </c>
      <c r="G25">
        <v>18.101700000000001</v>
      </c>
      <c r="H25">
        <v>5615.1329999999998</v>
      </c>
      <c r="I25">
        <v>5494.5510000000004</v>
      </c>
      <c r="J25">
        <v>7.8448000000000002</v>
      </c>
      <c r="K25">
        <v>85.363</v>
      </c>
      <c r="L25">
        <v>29.664300000000001</v>
      </c>
      <c r="M25">
        <v>3209.4650000000001</v>
      </c>
      <c r="N25">
        <v>2199.7240000000002</v>
      </c>
      <c r="O25">
        <v>0.39810000000000001</v>
      </c>
      <c r="P25">
        <v>0.317</v>
      </c>
      <c r="Q25">
        <v>8.1199999999999994E-2</v>
      </c>
      <c r="R25">
        <v>2.0999999999999999E-3</v>
      </c>
      <c r="S25">
        <v>5.0000000000000001E-4</v>
      </c>
      <c r="T25" s="3">
        <f t="shared" si="2"/>
        <v>1.7397499999999999</v>
      </c>
      <c r="U25" s="3">
        <f t="shared" si="2"/>
        <v>45.254249999999999</v>
      </c>
    </row>
    <row r="26" spans="1:21" x14ac:dyDescent="0.25">
      <c r="A26">
        <v>2924</v>
      </c>
      <c r="B26">
        <v>29.302099999999999</v>
      </c>
      <c r="C26">
        <v>53.867100000000001</v>
      </c>
      <c r="D26">
        <v>22.599499999999999</v>
      </c>
      <c r="E26">
        <v>42.344299999999997</v>
      </c>
      <c r="F26">
        <v>0.48809999999999998</v>
      </c>
      <c r="G26">
        <v>13.4451</v>
      </c>
      <c r="H26">
        <v>5618.7960000000003</v>
      </c>
      <c r="I26">
        <v>5497.0110000000004</v>
      </c>
      <c r="J26">
        <v>9.1914999999999996</v>
      </c>
      <c r="K26">
        <v>86.826800000000006</v>
      </c>
      <c r="L26">
        <v>29.589400000000001</v>
      </c>
      <c r="M26">
        <v>3209.7130000000002</v>
      </c>
      <c r="N26">
        <v>2200.471</v>
      </c>
      <c r="O26">
        <v>0.36659999999999998</v>
      </c>
      <c r="P26">
        <v>0.29370000000000002</v>
      </c>
      <c r="Q26">
        <v>7.2900000000000006E-2</v>
      </c>
      <c r="R26">
        <v>9.5999999999999992E-3</v>
      </c>
      <c r="S26">
        <v>2.3999999999999998E-3</v>
      </c>
      <c r="T26" s="3">
        <f t="shared" si="2"/>
        <v>1.2202500000000001</v>
      </c>
      <c r="U26" s="3">
        <f t="shared" si="2"/>
        <v>33.612749999999998</v>
      </c>
    </row>
    <row r="27" spans="1:21" x14ac:dyDescent="0.25">
      <c r="A27">
        <v>2925</v>
      </c>
      <c r="B27">
        <v>22.599499999999999</v>
      </c>
      <c r="C27">
        <v>42.344299999999997</v>
      </c>
      <c r="D27">
        <v>32.953899999999997</v>
      </c>
      <c r="E27">
        <v>59.632399999999997</v>
      </c>
      <c r="F27">
        <v>1.0572999999999999</v>
      </c>
      <c r="G27">
        <v>20.532299999999999</v>
      </c>
      <c r="H27">
        <v>5609.7070000000003</v>
      </c>
      <c r="I27">
        <v>5496.8270000000002</v>
      </c>
      <c r="J27">
        <v>7.2885</v>
      </c>
      <c r="K27">
        <v>85.047899999999998</v>
      </c>
      <c r="L27">
        <v>29.3931</v>
      </c>
      <c r="M27">
        <v>3210.32</v>
      </c>
      <c r="N27">
        <v>2201.4589999999998</v>
      </c>
      <c r="O27">
        <v>0.30459999999999998</v>
      </c>
      <c r="P27">
        <v>0.30459999999999998</v>
      </c>
      <c r="Q27">
        <v>0</v>
      </c>
      <c r="R27">
        <v>5.5999999999999999E-3</v>
      </c>
      <c r="S27">
        <v>0</v>
      </c>
      <c r="T27" s="3">
        <f t="shared" si="2"/>
        <v>2.6432499999999997</v>
      </c>
      <c r="U27" s="3">
        <f t="shared" si="2"/>
        <v>51.330749999999995</v>
      </c>
    </row>
    <row r="28" spans="1:21" x14ac:dyDescent="0.25">
      <c r="A28">
        <v>2926</v>
      </c>
      <c r="B28">
        <v>32.953899999999997</v>
      </c>
      <c r="C28">
        <v>59.632399999999997</v>
      </c>
      <c r="D28">
        <v>29.0169</v>
      </c>
      <c r="E28">
        <v>53.608199999999997</v>
      </c>
      <c r="F28">
        <v>1.0084</v>
      </c>
      <c r="G28">
        <v>19.082000000000001</v>
      </c>
      <c r="H28">
        <v>5608.723</v>
      </c>
      <c r="I28">
        <v>5496.8620000000001</v>
      </c>
      <c r="J28">
        <v>8.0746000000000002</v>
      </c>
      <c r="K28">
        <v>84.496099999999998</v>
      </c>
      <c r="L28">
        <v>29.145399999999999</v>
      </c>
      <c r="M28">
        <v>3210.0390000000002</v>
      </c>
      <c r="N28">
        <v>2202.3270000000002</v>
      </c>
      <c r="O28">
        <v>0.34039999999999998</v>
      </c>
      <c r="P28">
        <v>0.30349999999999999</v>
      </c>
      <c r="Q28">
        <v>3.6900000000000002E-2</v>
      </c>
      <c r="R28">
        <v>5.5999999999999999E-3</v>
      </c>
      <c r="S28">
        <v>6.9999999999999999E-4</v>
      </c>
      <c r="T28" s="3">
        <f t="shared" si="2"/>
        <v>2.5209999999999999</v>
      </c>
      <c r="U28" s="3">
        <f t="shared" si="2"/>
        <v>47.704999999999998</v>
      </c>
    </row>
    <row r="29" spans="1:21" x14ac:dyDescent="0.25">
      <c r="A29">
        <v>2927</v>
      </c>
      <c r="B29">
        <v>29.0169</v>
      </c>
      <c r="C29">
        <v>53.608199999999997</v>
      </c>
      <c r="D29">
        <v>23.4312</v>
      </c>
      <c r="E29">
        <v>43.603499999999997</v>
      </c>
      <c r="F29">
        <v>0.61439999999999995</v>
      </c>
      <c r="G29">
        <v>14.588800000000001</v>
      </c>
      <c r="H29">
        <v>5618.7370000000001</v>
      </c>
      <c r="I29">
        <v>5498.7219999999998</v>
      </c>
      <c r="J29">
        <v>9.6036000000000001</v>
      </c>
      <c r="K29">
        <v>86.064599999999999</v>
      </c>
      <c r="L29">
        <v>29.1675</v>
      </c>
      <c r="M29">
        <v>3209.6770000000001</v>
      </c>
      <c r="N29">
        <v>2202.98</v>
      </c>
      <c r="O29">
        <v>0.32219999999999999</v>
      </c>
      <c r="P29">
        <v>0.28899999999999998</v>
      </c>
      <c r="Q29">
        <v>3.32E-2</v>
      </c>
      <c r="R29">
        <v>6.6E-3</v>
      </c>
      <c r="S29">
        <v>8.0000000000000004E-4</v>
      </c>
      <c r="T29" s="3">
        <f t="shared" si="2"/>
        <v>1.5359999999999998</v>
      </c>
      <c r="U29" s="3">
        <f t="shared" si="2"/>
        <v>36.472000000000001</v>
      </c>
    </row>
    <row r="30" spans="1:21" x14ac:dyDescent="0.25">
      <c r="A30">
        <v>2928</v>
      </c>
      <c r="B30">
        <v>23.4312</v>
      </c>
      <c r="C30">
        <v>43.603499999999997</v>
      </c>
      <c r="D30">
        <v>39.634799999999998</v>
      </c>
      <c r="E30">
        <v>72.148399999999995</v>
      </c>
      <c r="F30">
        <v>1.3053999999999999</v>
      </c>
      <c r="G30">
        <v>24.0275</v>
      </c>
      <c r="H30">
        <v>5597.6710000000003</v>
      </c>
      <c r="I30">
        <v>5492.9179999999997</v>
      </c>
      <c r="J30">
        <v>5.7412999999999998</v>
      </c>
      <c r="K30">
        <v>80.423500000000004</v>
      </c>
      <c r="L30">
        <v>28.623999999999999</v>
      </c>
      <c r="M30">
        <v>3208.25</v>
      </c>
      <c r="N30">
        <v>2204.2440000000001</v>
      </c>
      <c r="O30">
        <v>0.35260000000000002</v>
      </c>
      <c r="P30">
        <v>0.35260000000000002</v>
      </c>
      <c r="Q30">
        <v>0</v>
      </c>
      <c r="R30">
        <v>2.8999999999999998E-3</v>
      </c>
      <c r="S30">
        <v>0</v>
      </c>
      <c r="T30" s="3">
        <f t="shared" si="2"/>
        <v>3.2634999999999996</v>
      </c>
      <c r="U30" s="3">
        <f t="shared" si="2"/>
        <v>60.068750000000001</v>
      </c>
    </row>
    <row r="31" spans="1:21" x14ac:dyDescent="0.25">
      <c r="A31">
        <v>2929</v>
      </c>
      <c r="B31">
        <v>39.634799999999998</v>
      </c>
      <c r="C31">
        <v>72.148399999999995</v>
      </c>
      <c r="D31">
        <v>26.875299999999999</v>
      </c>
      <c r="E31">
        <v>49.530700000000003</v>
      </c>
      <c r="F31">
        <v>0.78639999999999999</v>
      </c>
      <c r="G31">
        <v>18.040099999999999</v>
      </c>
      <c r="H31">
        <v>5608.9870000000001</v>
      </c>
      <c r="I31">
        <v>5494.4769999999999</v>
      </c>
      <c r="J31">
        <v>8.8420000000000005</v>
      </c>
      <c r="K31">
        <v>82.889600000000002</v>
      </c>
      <c r="L31">
        <v>28.4437</v>
      </c>
      <c r="M31">
        <v>3206.665</v>
      </c>
      <c r="N31">
        <v>2204.922</v>
      </c>
      <c r="O31">
        <v>0.48220000000000002</v>
      </c>
      <c r="P31">
        <v>0.29349999999999998</v>
      </c>
      <c r="Q31">
        <v>0.18870000000000001</v>
      </c>
      <c r="R31">
        <v>4.1000000000000003E-3</v>
      </c>
      <c r="S31">
        <v>2.5999999999999999E-3</v>
      </c>
      <c r="T31" s="3">
        <f t="shared" si="2"/>
        <v>1.966</v>
      </c>
      <c r="U31" s="3">
        <f t="shared" si="2"/>
        <v>45.100249999999996</v>
      </c>
    </row>
    <row r="32" spans="1:21" x14ac:dyDescent="0.25">
      <c r="A32">
        <v>2930</v>
      </c>
      <c r="B32">
        <v>26.875299999999999</v>
      </c>
      <c r="C32">
        <v>49.530700000000003</v>
      </c>
      <c r="D32">
        <v>40.2898</v>
      </c>
      <c r="E32">
        <v>72.320300000000003</v>
      </c>
      <c r="F32">
        <v>1.3380000000000001</v>
      </c>
      <c r="G32">
        <v>24.1831</v>
      </c>
      <c r="H32">
        <v>5593.9539999999997</v>
      </c>
      <c r="I32">
        <v>5492.232</v>
      </c>
      <c r="J32">
        <v>6.9549000000000003</v>
      </c>
      <c r="K32">
        <v>81.683199999999999</v>
      </c>
      <c r="L32">
        <v>28.476199999999999</v>
      </c>
      <c r="M32">
        <v>3204.4749999999999</v>
      </c>
      <c r="N32">
        <v>2206.0740000000001</v>
      </c>
      <c r="O32">
        <v>0.35</v>
      </c>
      <c r="P32">
        <v>0.35</v>
      </c>
      <c r="Q32">
        <v>0</v>
      </c>
      <c r="R32">
        <v>2.7000000000000001E-3</v>
      </c>
      <c r="S32">
        <v>0</v>
      </c>
      <c r="T32" s="3">
        <f t="shared" si="2"/>
        <v>3.3450000000000002</v>
      </c>
      <c r="U32" s="3">
        <f t="shared" si="2"/>
        <v>60.457749999999997</v>
      </c>
    </row>
    <row r="33" spans="1:21" x14ac:dyDescent="0.25">
      <c r="A33">
        <v>2931</v>
      </c>
      <c r="B33">
        <v>40.2898</v>
      </c>
      <c r="C33">
        <v>72.320300000000003</v>
      </c>
      <c r="D33">
        <v>37.532600000000002</v>
      </c>
      <c r="E33">
        <v>68.087900000000005</v>
      </c>
      <c r="F33">
        <v>1.2904</v>
      </c>
      <c r="G33">
        <v>23.324999999999999</v>
      </c>
      <c r="H33">
        <v>5599.14</v>
      </c>
      <c r="I33">
        <v>5490.116</v>
      </c>
      <c r="J33">
        <v>7.9264999999999999</v>
      </c>
      <c r="K33">
        <v>81.240499999999997</v>
      </c>
      <c r="L33">
        <v>28.476199999999999</v>
      </c>
      <c r="M33">
        <v>3201.8780000000002</v>
      </c>
      <c r="N33">
        <v>2206.9969999999998</v>
      </c>
      <c r="O33">
        <v>0.50209999999999999</v>
      </c>
      <c r="P33">
        <v>0.31850000000000001</v>
      </c>
      <c r="Q33">
        <v>0.18360000000000001</v>
      </c>
      <c r="R33">
        <v>3.7000000000000002E-3</v>
      </c>
      <c r="S33">
        <v>2.0999999999999999E-3</v>
      </c>
      <c r="T33" s="3">
        <f t="shared" si="2"/>
        <v>3.226</v>
      </c>
      <c r="U33" s="3">
        <f t="shared" si="2"/>
        <v>58.3125</v>
      </c>
    </row>
    <row r="34" spans="1:21" x14ac:dyDescent="0.25">
      <c r="A34">
        <v>2932</v>
      </c>
      <c r="B34">
        <v>37.532600000000002</v>
      </c>
      <c r="C34">
        <v>68.087900000000005</v>
      </c>
      <c r="D34">
        <v>42.139400000000002</v>
      </c>
      <c r="E34">
        <v>76.518000000000001</v>
      </c>
      <c r="F34">
        <v>1.1348</v>
      </c>
      <c r="G34">
        <v>26.567599999999999</v>
      </c>
      <c r="H34">
        <v>5594.6890000000003</v>
      </c>
      <c r="I34">
        <v>5488.1019999999999</v>
      </c>
      <c r="J34">
        <v>7.2702</v>
      </c>
      <c r="K34">
        <v>80.846199999999996</v>
      </c>
      <c r="L34">
        <v>28.745799999999999</v>
      </c>
      <c r="M34">
        <v>3199.1439999999998</v>
      </c>
      <c r="N34">
        <v>2208.1120000000001</v>
      </c>
      <c r="O34">
        <v>0.42</v>
      </c>
      <c r="P34">
        <v>0.33650000000000002</v>
      </c>
      <c r="Q34">
        <v>8.3500000000000005E-2</v>
      </c>
      <c r="R34">
        <v>0</v>
      </c>
      <c r="S34">
        <v>0</v>
      </c>
      <c r="T34" s="3">
        <f t="shared" si="2"/>
        <v>2.8370000000000002</v>
      </c>
      <c r="U34" s="3">
        <f t="shared" si="2"/>
        <v>66.418999999999997</v>
      </c>
    </row>
    <row r="35" spans="1:21" x14ac:dyDescent="0.25">
      <c r="A35">
        <v>2933</v>
      </c>
      <c r="B35">
        <v>42.139400000000002</v>
      </c>
      <c r="C35">
        <v>76.518000000000001</v>
      </c>
      <c r="D35">
        <v>28.501000000000001</v>
      </c>
      <c r="E35">
        <v>52.99</v>
      </c>
      <c r="F35">
        <v>0.96179999999999999</v>
      </c>
      <c r="G35">
        <v>19.658799999999999</v>
      </c>
      <c r="H35">
        <v>5606.2730000000001</v>
      </c>
      <c r="I35">
        <v>5492.2510000000002</v>
      </c>
      <c r="J35">
        <v>9.9400999999999993</v>
      </c>
      <c r="K35">
        <v>85.055400000000006</v>
      </c>
      <c r="L35">
        <v>29.341200000000001</v>
      </c>
      <c r="M35">
        <v>3198.317</v>
      </c>
      <c r="N35">
        <v>2208.8780000000002</v>
      </c>
      <c r="O35">
        <v>0.44019999999999998</v>
      </c>
      <c r="P35">
        <v>0.30280000000000001</v>
      </c>
      <c r="Q35">
        <v>0.13739999999999999</v>
      </c>
      <c r="R35">
        <v>2.5999999999999999E-3</v>
      </c>
      <c r="S35">
        <v>1.1999999999999999E-3</v>
      </c>
      <c r="T35" s="3">
        <f t="shared" si="2"/>
        <v>2.4045000000000001</v>
      </c>
      <c r="U35" s="3">
        <f t="shared" si="2"/>
        <v>49.146999999999998</v>
      </c>
    </row>
    <row r="36" spans="1:21" x14ac:dyDescent="0.25">
      <c r="A36">
        <v>2934</v>
      </c>
      <c r="B36">
        <v>28.501000000000001</v>
      </c>
      <c r="C36">
        <v>52.99</v>
      </c>
      <c r="D36">
        <v>24.785599999999999</v>
      </c>
      <c r="E36">
        <v>45.099899999999998</v>
      </c>
      <c r="F36">
        <v>0.64229999999999998</v>
      </c>
      <c r="G36">
        <v>15.9552</v>
      </c>
      <c r="H36">
        <v>5622.53</v>
      </c>
      <c r="I36">
        <v>5497.47</v>
      </c>
      <c r="J36">
        <v>11.0686</v>
      </c>
      <c r="K36">
        <v>89.124899999999997</v>
      </c>
      <c r="L36">
        <v>30.046399999999998</v>
      </c>
      <c r="M36">
        <v>3198.8220000000001</v>
      </c>
      <c r="N36">
        <v>2209.5230000000001</v>
      </c>
      <c r="O36">
        <v>0.32250000000000001</v>
      </c>
      <c r="P36">
        <v>0.29759999999999998</v>
      </c>
      <c r="Q36">
        <v>2.5000000000000001E-2</v>
      </c>
      <c r="R36">
        <v>2E-3</v>
      </c>
      <c r="S36">
        <v>2.0000000000000001E-4</v>
      </c>
      <c r="T36" s="3">
        <f t="shared" si="2"/>
        <v>1.60575</v>
      </c>
      <c r="U36" s="3">
        <f t="shared" si="2"/>
        <v>39.887999999999998</v>
      </c>
    </row>
    <row r="37" spans="1:21" x14ac:dyDescent="0.25">
      <c r="A37">
        <v>2935</v>
      </c>
      <c r="B37">
        <v>24.785599999999999</v>
      </c>
      <c r="C37">
        <v>45.099899999999998</v>
      </c>
      <c r="D37">
        <v>26.520499999999998</v>
      </c>
      <c r="E37">
        <v>49.767699999999998</v>
      </c>
      <c r="F37">
        <v>0.58860000000000001</v>
      </c>
      <c r="G37">
        <v>14.982699999999999</v>
      </c>
      <c r="H37">
        <v>5633.2240000000002</v>
      </c>
      <c r="I37">
        <v>5501.42</v>
      </c>
      <c r="J37">
        <v>10.452999999999999</v>
      </c>
      <c r="K37">
        <v>90.477699999999999</v>
      </c>
      <c r="L37">
        <v>30.823399999999999</v>
      </c>
      <c r="M37">
        <v>3200.6840000000002</v>
      </c>
      <c r="N37">
        <v>2210.2579999999998</v>
      </c>
      <c r="O37">
        <v>0.31330000000000002</v>
      </c>
      <c r="P37">
        <v>0.30259999999999998</v>
      </c>
      <c r="Q37">
        <v>1.06E-2</v>
      </c>
      <c r="R37">
        <v>9.9000000000000008E-3</v>
      </c>
      <c r="S37">
        <v>2.9999999999999997E-4</v>
      </c>
      <c r="T37" s="3">
        <f t="shared" si="2"/>
        <v>1.4715</v>
      </c>
      <c r="U37" s="3">
        <f t="shared" si="2"/>
        <v>37.45675</v>
      </c>
    </row>
    <row r="38" spans="1:21" x14ac:dyDescent="0.25">
      <c r="A38">
        <v>2936</v>
      </c>
      <c r="B38">
        <v>26.520499999999998</v>
      </c>
      <c r="C38">
        <v>49.767699999999998</v>
      </c>
      <c r="D38">
        <v>32.832599999999999</v>
      </c>
      <c r="E38">
        <v>60.3324</v>
      </c>
      <c r="F38">
        <v>0.90810000000000002</v>
      </c>
      <c r="G38">
        <v>19.109300000000001</v>
      </c>
      <c r="H38">
        <v>5626.1949999999997</v>
      </c>
      <c r="I38">
        <v>5503.299</v>
      </c>
      <c r="J38">
        <v>8.0271000000000008</v>
      </c>
      <c r="K38">
        <v>88.393100000000004</v>
      </c>
      <c r="L38">
        <v>31.097200000000001</v>
      </c>
      <c r="M38">
        <v>3203.6469999999999</v>
      </c>
      <c r="N38">
        <v>2211.2600000000002</v>
      </c>
      <c r="O38">
        <v>0.34039999999999998</v>
      </c>
      <c r="P38">
        <v>0.32419999999999999</v>
      </c>
      <c r="Q38">
        <v>1.6199999999999999E-2</v>
      </c>
      <c r="R38">
        <v>3.0999999999999999E-3</v>
      </c>
      <c r="S38">
        <v>2.0000000000000001E-4</v>
      </c>
      <c r="T38" s="3">
        <f t="shared" si="2"/>
        <v>2.2702499999999999</v>
      </c>
      <c r="U38" s="3">
        <f t="shared" si="2"/>
        <v>47.773250000000004</v>
      </c>
    </row>
    <row r="39" spans="1:21" x14ac:dyDescent="0.25">
      <c r="A39">
        <v>2937</v>
      </c>
      <c r="B39">
        <v>32.832599999999999</v>
      </c>
      <c r="C39">
        <v>60.3324</v>
      </c>
      <c r="D39">
        <v>35.819000000000003</v>
      </c>
      <c r="E39">
        <v>65.170599999999993</v>
      </c>
      <c r="F39">
        <v>0.97740000000000005</v>
      </c>
      <c r="G39">
        <v>22.074100000000001</v>
      </c>
      <c r="H39">
        <v>5624.88</v>
      </c>
      <c r="I39">
        <v>5504.5950000000003</v>
      </c>
      <c r="J39">
        <v>7.6433</v>
      </c>
      <c r="K39">
        <v>86.981099999999998</v>
      </c>
      <c r="L39">
        <v>30.774799999999999</v>
      </c>
      <c r="M39">
        <v>3205.355</v>
      </c>
      <c r="N39">
        <v>2212.259</v>
      </c>
      <c r="O39">
        <v>0.41670000000000001</v>
      </c>
      <c r="P39">
        <v>0.31979999999999997</v>
      </c>
      <c r="Q39">
        <v>9.7000000000000003E-2</v>
      </c>
      <c r="R39">
        <v>0</v>
      </c>
      <c r="S39">
        <v>0</v>
      </c>
      <c r="T39" s="3">
        <f t="shared" si="2"/>
        <v>2.4435000000000002</v>
      </c>
      <c r="U39" s="3">
        <f t="shared" si="2"/>
        <v>55.185250000000003</v>
      </c>
    </row>
    <row r="40" spans="1:21" x14ac:dyDescent="0.25">
      <c r="A40">
        <v>2938</v>
      </c>
      <c r="B40">
        <v>35.819000000000003</v>
      </c>
      <c r="C40">
        <v>65.170599999999993</v>
      </c>
      <c r="D40">
        <v>28.82</v>
      </c>
      <c r="E40">
        <v>54.107900000000001</v>
      </c>
      <c r="F40">
        <v>0.93189999999999995</v>
      </c>
      <c r="G40">
        <v>19.2242</v>
      </c>
      <c r="H40">
        <v>5631.9740000000002</v>
      </c>
      <c r="I40">
        <v>5508.7780000000002</v>
      </c>
      <c r="J40">
        <v>9.4379000000000008</v>
      </c>
      <c r="K40">
        <v>88.872399999999999</v>
      </c>
      <c r="L40">
        <v>30.877600000000001</v>
      </c>
      <c r="M40">
        <v>3206.87</v>
      </c>
      <c r="N40">
        <v>2213.0349999999999</v>
      </c>
      <c r="O40">
        <v>0.38879999999999998</v>
      </c>
      <c r="P40">
        <v>0.30399999999999999</v>
      </c>
      <c r="Q40">
        <v>8.48E-2</v>
      </c>
      <c r="R40">
        <v>4.1999999999999997E-3</v>
      </c>
      <c r="S40">
        <v>1.1999999999999999E-3</v>
      </c>
      <c r="T40" s="3">
        <f t="shared" si="2"/>
        <v>2.3297499999999998</v>
      </c>
      <c r="U40" s="3">
        <f t="shared" si="2"/>
        <v>48.060499999999998</v>
      </c>
    </row>
    <row r="41" spans="1:21" x14ac:dyDescent="0.25">
      <c r="A41">
        <v>2939</v>
      </c>
      <c r="B41">
        <v>28.82</v>
      </c>
      <c r="C41">
        <v>54.107900000000001</v>
      </c>
      <c r="D41">
        <v>29.465699999999998</v>
      </c>
      <c r="E41">
        <v>53.926000000000002</v>
      </c>
      <c r="F41">
        <v>0.82669999999999999</v>
      </c>
      <c r="G41">
        <v>19.064</v>
      </c>
      <c r="H41">
        <v>5632.8050000000003</v>
      </c>
      <c r="I41">
        <v>5510.57</v>
      </c>
      <c r="J41">
        <v>8.7411999999999992</v>
      </c>
      <c r="K41">
        <v>87.833600000000004</v>
      </c>
      <c r="L41">
        <v>31.173400000000001</v>
      </c>
      <c r="M41">
        <v>3208.7910000000002</v>
      </c>
      <c r="N41">
        <v>2213.9450000000002</v>
      </c>
      <c r="O41">
        <v>0.3362</v>
      </c>
      <c r="P41">
        <v>0.30719999999999997</v>
      </c>
      <c r="Q41">
        <v>2.9000000000000001E-2</v>
      </c>
      <c r="R41">
        <v>0</v>
      </c>
      <c r="S41">
        <v>0</v>
      </c>
      <c r="T41" s="3">
        <f t="shared" si="2"/>
        <v>2.0667499999999999</v>
      </c>
      <c r="U41" s="3">
        <f t="shared" si="2"/>
        <v>47.66</v>
      </c>
    </row>
    <row r="42" spans="1:21" x14ac:dyDescent="0.25">
      <c r="A42">
        <v>2940</v>
      </c>
      <c r="B42">
        <v>29.465699999999998</v>
      </c>
      <c r="C42">
        <v>53.926000000000002</v>
      </c>
      <c r="D42">
        <v>18.0916</v>
      </c>
      <c r="E42">
        <v>34.058500000000002</v>
      </c>
      <c r="F42">
        <v>0.39829999999999999</v>
      </c>
      <c r="G42">
        <v>10.8202</v>
      </c>
      <c r="H42">
        <v>5658.6090000000004</v>
      </c>
      <c r="I42">
        <v>5514.2740000000003</v>
      </c>
      <c r="J42">
        <v>10.8322</v>
      </c>
      <c r="K42">
        <v>90.170299999999997</v>
      </c>
      <c r="L42">
        <v>31.252600000000001</v>
      </c>
      <c r="M42">
        <v>3209.7190000000001</v>
      </c>
      <c r="N42">
        <v>2214.384</v>
      </c>
      <c r="O42">
        <v>0.314</v>
      </c>
      <c r="P42">
        <v>0.27310000000000001</v>
      </c>
      <c r="Q42">
        <v>4.0899999999999999E-2</v>
      </c>
      <c r="R42">
        <v>3.3999999999999998E-3</v>
      </c>
      <c r="S42">
        <v>5.0000000000000001E-4</v>
      </c>
      <c r="T42" s="3">
        <f t="shared" si="2"/>
        <v>0.99574999999999991</v>
      </c>
      <c r="U42" s="3">
        <f t="shared" si="2"/>
        <v>27.0505</v>
      </c>
    </row>
    <row r="43" spans="1:21" x14ac:dyDescent="0.25">
      <c r="A43">
        <v>2941</v>
      </c>
      <c r="B43">
        <v>18.0916</v>
      </c>
      <c r="C43">
        <v>34.058500000000002</v>
      </c>
      <c r="D43">
        <v>34.348999999999997</v>
      </c>
      <c r="E43">
        <v>62.955199999999998</v>
      </c>
      <c r="F43">
        <v>0.94040000000000001</v>
      </c>
      <c r="G43">
        <v>20.683599999999998</v>
      </c>
      <c r="H43">
        <v>5640.7370000000001</v>
      </c>
      <c r="I43">
        <v>5518.8069999999998</v>
      </c>
      <c r="J43">
        <v>7.6219000000000001</v>
      </c>
      <c r="K43">
        <v>89.493399999999994</v>
      </c>
      <c r="L43">
        <v>31.445699999999999</v>
      </c>
      <c r="M43">
        <v>3213.8009999999999</v>
      </c>
      <c r="N43">
        <v>2215.5129999999999</v>
      </c>
      <c r="O43">
        <v>0.32829999999999998</v>
      </c>
      <c r="P43">
        <v>0.32829999999999998</v>
      </c>
      <c r="Q43">
        <v>0</v>
      </c>
      <c r="R43">
        <v>1.1999999999999999E-3</v>
      </c>
      <c r="S43">
        <v>0</v>
      </c>
      <c r="T43" s="3">
        <f t="shared" si="2"/>
        <v>2.351</v>
      </c>
      <c r="U43" s="3">
        <f t="shared" si="2"/>
        <v>51.708999999999996</v>
      </c>
    </row>
    <row r="44" spans="1:21" x14ac:dyDescent="0.25">
      <c r="A44">
        <v>2942</v>
      </c>
      <c r="B44">
        <v>34.348999999999997</v>
      </c>
      <c r="C44">
        <v>62.955199999999998</v>
      </c>
      <c r="D44">
        <v>26.545200000000001</v>
      </c>
      <c r="E44">
        <v>49.364800000000002</v>
      </c>
      <c r="F44">
        <v>0.8236</v>
      </c>
      <c r="G44">
        <v>16.420999999999999</v>
      </c>
      <c r="H44">
        <v>5637.875</v>
      </c>
      <c r="I44">
        <v>5520.4070000000002</v>
      </c>
      <c r="J44">
        <v>8.4260000000000002</v>
      </c>
      <c r="K44">
        <v>88.552400000000006</v>
      </c>
      <c r="L44">
        <v>30.869599999999998</v>
      </c>
      <c r="M44">
        <v>3215.4059999999999</v>
      </c>
      <c r="N44">
        <v>2216.4490000000001</v>
      </c>
      <c r="O44">
        <v>0.43569999999999998</v>
      </c>
      <c r="P44">
        <v>0.316</v>
      </c>
      <c r="Q44">
        <v>0.1197</v>
      </c>
      <c r="R44">
        <v>6.1999999999999998E-3</v>
      </c>
      <c r="S44">
        <v>2.3999999999999998E-3</v>
      </c>
      <c r="T44" s="3">
        <f t="shared" si="2"/>
        <v>2.0590000000000002</v>
      </c>
      <c r="U44" s="3">
        <f t="shared" si="2"/>
        <v>41.052499999999995</v>
      </c>
    </row>
    <row r="45" spans="1:21" x14ac:dyDescent="0.25">
      <c r="A45">
        <v>2943</v>
      </c>
      <c r="B45">
        <v>26.545200000000001</v>
      </c>
      <c r="C45">
        <v>49.364800000000002</v>
      </c>
      <c r="D45">
        <v>29.459</v>
      </c>
      <c r="E45">
        <v>54.805</v>
      </c>
      <c r="F45">
        <v>0.63070000000000004</v>
      </c>
      <c r="G45">
        <v>16.905999999999999</v>
      </c>
      <c r="H45">
        <v>5639.3509999999997</v>
      </c>
      <c r="I45">
        <v>5520.317</v>
      </c>
      <c r="J45">
        <v>8.1229999999999993</v>
      </c>
      <c r="K45">
        <v>86.8536</v>
      </c>
      <c r="L45">
        <v>30.4727</v>
      </c>
      <c r="M45">
        <v>3216.1669999999999</v>
      </c>
      <c r="N45">
        <v>2217.2959999999998</v>
      </c>
      <c r="O45">
        <v>0.39240000000000003</v>
      </c>
      <c r="P45">
        <v>0.3201</v>
      </c>
      <c r="Q45">
        <v>7.22E-2</v>
      </c>
      <c r="R45">
        <v>2E-3</v>
      </c>
      <c r="S45">
        <v>5.0000000000000001E-4</v>
      </c>
      <c r="T45" s="3">
        <f t="shared" si="2"/>
        <v>1.5767500000000001</v>
      </c>
      <c r="U45" s="3">
        <f t="shared" si="2"/>
        <v>42.265000000000001</v>
      </c>
    </row>
    <row r="46" spans="1:21" x14ac:dyDescent="0.25">
      <c r="A46">
        <v>2944</v>
      </c>
      <c r="B46">
        <v>29.459</v>
      </c>
      <c r="C46">
        <v>54.805</v>
      </c>
      <c r="D46">
        <v>31.084599999999998</v>
      </c>
      <c r="E46">
        <v>56.924300000000002</v>
      </c>
      <c r="F46">
        <v>0.86899999999999999</v>
      </c>
      <c r="G46">
        <v>17.9087</v>
      </c>
      <c r="H46">
        <v>5637.9520000000002</v>
      </c>
      <c r="I46">
        <v>5520.6180000000004</v>
      </c>
      <c r="J46">
        <v>7.9640000000000004</v>
      </c>
      <c r="K46">
        <v>85.772400000000005</v>
      </c>
      <c r="L46">
        <v>30.157599999999999</v>
      </c>
      <c r="M46">
        <v>3216.6260000000002</v>
      </c>
      <c r="N46">
        <v>2218.2190000000001</v>
      </c>
      <c r="O46">
        <v>0.38900000000000001</v>
      </c>
      <c r="P46">
        <v>0.30530000000000002</v>
      </c>
      <c r="Q46">
        <v>8.3699999999999997E-2</v>
      </c>
      <c r="R46">
        <v>4.4000000000000003E-3</v>
      </c>
      <c r="S46">
        <v>1.1999999999999999E-3</v>
      </c>
      <c r="T46" s="3">
        <f t="shared" si="2"/>
        <v>2.1724999999999999</v>
      </c>
      <c r="U46" s="3">
        <f t="shared" si="2"/>
        <v>44.771749999999997</v>
      </c>
    </row>
    <row r="47" spans="1:21" x14ac:dyDescent="0.25">
      <c r="A47">
        <v>2945</v>
      </c>
      <c r="B47">
        <v>31.084599999999998</v>
      </c>
      <c r="C47">
        <v>56.924300000000002</v>
      </c>
      <c r="D47">
        <v>31.196400000000001</v>
      </c>
      <c r="E47">
        <v>57.001800000000003</v>
      </c>
      <c r="F47">
        <v>0.80369999999999997</v>
      </c>
      <c r="G47">
        <v>18.361999999999998</v>
      </c>
      <c r="H47">
        <v>5633.6130000000003</v>
      </c>
      <c r="I47">
        <v>5519.6689999999999</v>
      </c>
      <c r="J47">
        <v>7.5254000000000003</v>
      </c>
      <c r="K47">
        <v>84.174999999999997</v>
      </c>
      <c r="L47">
        <v>29.751000000000001</v>
      </c>
      <c r="M47">
        <v>3216.3229999999999</v>
      </c>
      <c r="N47">
        <v>2219.1709999999998</v>
      </c>
      <c r="O47">
        <v>0.35730000000000001</v>
      </c>
      <c r="P47">
        <v>0.3246</v>
      </c>
      <c r="Q47">
        <v>3.2800000000000003E-2</v>
      </c>
      <c r="R47">
        <v>1.4E-3</v>
      </c>
      <c r="S47">
        <v>1E-4</v>
      </c>
      <c r="T47" s="3">
        <f t="shared" si="2"/>
        <v>2.0092499999999998</v>
      </c>
      <c r="U47" s="3">
        <f t="shared" si="2"/>
        <v>45.904999999999994</v>
      </c>
    </row>
    <row r="48" spans="1:21" x14ac:dyDescent="0.25">
      <c r="A48">
        <v>2946</v>
      </c>
      <c r="B48">
        <v>31.196400000000001</v>
      </c>
      <c r="C48">
        <v>57.001800000000003</v>
      </c>
      <c r="D48">
        <v>29.263999999999999</v>
      </c>
      <c r="E48">
        <v>52.933799999999998</v>
      </c>
      <c r="F48">
        <v>0.76259999999999994</v>
      </c>
      <c r="G48">
        <v>17.903099999999998</v>
      </c>
      <c r="H48">
        <v>5638.1670000000004</v>
      </c>
      <c r="I48">
        <v>5522.6710000000003</v>
      </c>
      <c r="J48">
        <v>8.8491999999999997</v>
      </c>
      <c r="K48">
        <v>86.552899999999994</v>
      </c>
      <c r="L48">
        <v>29.648800000000001</v>
      </c>
      <c r="M48">
        <v>3216.1669999999999</v>
      </c>
      <c r="N48">
        <v>2219.9520000000002</v>
      </c>
      <c r="O48">
        <v>0.39850000000000002</v>
      </c>
      <c r="P48">
        <v>0.30449999999999999</v>
      </c>
      <c r="Q48">
        <v>9.4E-2</v>
      </c>
      <c r="R48">
        <v>5.4000000000000003E-3</v>
      </c>
      <c r="S48">
        <v>1.6999999999999999E-3</v>
      </c>
      <c r="T48" s="3">
        <f t="shared" si="2"/>
        <v>1.9064999999999999</v>
      </c>
      <c r="U48" s="3">
        <f t="shared" si="2"/>
        <v>44.757749999999994</v>
      </c>
    </row>
    <row r="49" spans="1:21" x14ac:dyDescent="0.25">
      <c r="A49">
        <v>2947</v>
      </c>
      <c r="B49">
        <v>29.263999999999999</v>
      </c>
      <c r="C49">
        <v>52.933799999999998</v>
      </c>
      <c r="D49">
        <v>39.947099999999999</v>
      </c>
      <c r="E49">
        <v>73.456999999999994</v>
      </c>
      <c r="F49">
        <v>1.1659999999999999</v>
      </c>
      <c r="G49">
        <v>23.9329</v>
      </c>
      <c r="H49">
        <v>5631.4260000000004</v>
      </c>
      <c r="I49">
        <v>5521.05</v>
      </c>
      <c r="J49">
        <v>7.0533999999999999</v>
      </c>
      <c r="K49">
        <v>84.176400000000001</v>
      </c>
      <c r="L49">
        <v>29.4678</v>
      </c>
      <c r="M49">
        <v>3215.8420000000001</v>
      </c>
      <c r="N49">
        <v>2221.0320000000002</v>
      </c>
      <c r="O49">
        <v>0.37040000000000001</v>
      </c>
      <c r="P49">
        <v>0.33750000000000002</v>
      </c>
      <c r="Q49">
        <v>3.2899999999999999E-2</v>
      </c>
      <c r="R49">
        <v>0</v>
      </c>
      <c r="S49">
        <v>0</v>
      </c>
      <c r="T49" s="3">
        <f t="shared" si="2"/>
        <v>2.915</v>
      </c>
      <c r="U49" s="3">
        <f t="shared" si="2"/>
        <v>59.832250000000002</v>
      </c>
    </row>
    <row r="50" spans="1:21" x14ac:dyDescent="0.25">
      <c r="A50">
        <v>2948</v>
      </c>
      <c r="B50">
        <v>39.947099999999999</v>
      </c>
      <c r="C50">
        <v>73.456999999999994</v>
      </c>
      <c r="D50">
        <v>29.76</v>
      </c>
      <c r="E50">
        <v>53.662700000000001</v>
      </c>
      <c r="F50">
        <v>0.71260000000000001</v>
      </c>
      <c r="G50">
        <v>18.906300000000002</v>
      </c>
      <c r="H50">
        <v>5644.241</v>
      </c>
      <c r="I50">
        <v>5523.3059999999996</v>
      </c>
      <c r="J50">
        <v>9.5167999999999999</v>
      </c>
      <c r="K50">
        <v>86.140900000000002</v>
      </c>
      <c r="L50">
        <v>29.5627</v>
      </c>
      <c r="M50">
        <v>3215.4119999999998</v>
      </c>
      <c r="N50">
        <v>2221.7530000000002</v>
      </c>
      <c r="O50">
        <v>0.44790000000000002</v>
      </c>
      <c r="P50">
        <v>0.29730000000000001</v>
      </c>
      <c r="Q50">
        <v>0.15060000000000001</v>
      </c>
      <c r="R50">
        <v>0</v>
      </c>
      <c r="S50">
        <v>0</v>
      </c>
      <c r="T50" s="3">
        <f t="shared" si="2"/>
        <v>1.7815000000000001</v>
      </c>
      <c r="U50" s="3">
        <f t="shared" si="2"/>
        <v>47.265750000000004</v>
      </c>
    </row>
    <row r="51" spans="1:21" x14ac:dyDescent="0.25">
      <c r="A51">
        <v>2949</v>
      </c>
      <c r="B51">
        <v>29.76</v>
      </c>
      <c r="C51">
        <v>53.662700000000001</v>
      </c>
      <c r="D51">
        <v>29.077000000000002</v>
      </c>
      <c r="E51">
        <v>53.605400000000003</v>
      </c>
      <c r="F51">
        <v>1.0768</v>
      </c>
      <c r="G51">
        <v>18.153199999999998</v>
      </c>
      <c r="H51">
        <v>5643.21</v>
      </c>
      <c r="I51">
        <v>5526.857</v>
      </c>
      <c r="J51">
        <v>9.5427999999999997</v>
      </c>
      <c r="K51">
        <v>88.06</v>
      </c>
      <c r="L51">
        <v>30.145900000000001</v>
      </c>
      <c r="M51">
        <v>3216.1489999999999</v>
      </c>
      <c r="N51">
        <v>2222.6489999999999</v>
      </c>
      <c r="O51">
        <v>0.32579999999999998</v>
      </c>
      <c r="P51">
        <v>0.31469999999999998</v>
      </c>
      <c r="Q51">
        <v>1.11E-2</v>
      </c>
      <c r="R51">
        <v>5.1999999999999998E-3</v>
      </c>
      <c r="S51">
        <v>2.0000000000000001E-4</v>
      </c>
      <c r="T51" s="3">
        <f t="shared" si="2"/>
        <v>2.6920000000000002</v>
      </c>
      <c r="U51" s="3">
        <f t="shared" si="2"/>
        <v>45.382999999999996</v>
      </c>
    </row>
    <row r="52" spans="1:21" x14ac:dyDescent="0.25">
      <c r="A52">
        <v>2950</v>
      </c>
      <c r="B52">
        <v>29.077000000000002</v>
      </c>
      <c r="C52">
        <v>53.605400000000003</v>
      </c>
      <c r="D52">
        <v>31.35</v>
      </c>
      <c r="E52">
        <v>58.882800000000003</v>
      </c>
      <c r="F52">
        <v>1.1307</v>
      </c>
      <c r="G52">
        <v>19.851299999999998</v>
      </c>
      <c r="H52">
        <v>5636.0129999999999</v>
      </c>
      <c r="I52">
        <v>5526.1670000000004</v>
      </c>
      <c r="J52">
        <v>7.7210000000000001</v>
      </c>
      <c r="K52">
        <v>85.698800000000006</v>
      </c>
      <c r="L52">
        <v>30.1463</v>
      </c>
      <c r="M52">
        <v>3216.7570000000001</v>
      </c>
      <c r="N52">
        <v>2223.712</v>
      </c>
      <c r="O52">
        <v>0.3891</v>
      </c>
      <c r="P52">
        <v>0.31929999999999997</v>
      </c>
      <c r="Q52">
        <v>6.9800000000000001E-2</v>
      </c>
      <c r="R52">
        <v>8.5000000000000006E-3</v>
      </c>
      <c r="S52">
        <v>1.9E-3</v>
      </c>
      <c r="T52" s="3">
        <f t="shared" si="2"/>
        <v>2.8267500000000001</v>
      </c>
      <c r="U52" s="3">
        <f t="shared" si="2"/>
        <v>49.628249999999994</v>
      </c>
    </row>
    <row r="53" spans="1:21" x14ac:dyDescent="0.25">
      <c r="A53">
        <v>2951</v>
      </c>
      <c r="B53">
        <v>31.35</v>
      </c>
      <c r="C53">
        <v>58.882800000000003</v>
      </c>
      <c r="D53">
        <v>35.947200000000002</v>
      </c>
      <c r="E53">
        <v>66.597099999999998</v>
      </c>
      <c r="F53">
        <v>0.92569999999999997</v>
      </c>
      <c r="G53">
        <v>22.478300000000001</v>
      </c>
      <c r="H53">
        <v>5635.98</v>
      </c>
      <c r="I53">
        <v>5524.3019999999997</v>
      </c>
      <c r="J53">
        <v>7.3468</v>
      </c>
      <c r="K53">
        <v>83.677199999999999</v>
      </c>
      <c r="L53">
        <v>29.6738</v>
      </c>
      <c r="M53">
        <v>3215.9349999999999</v>
      </c>
      <c r="N53">
        <v>2224.69</v>
      </c>
      <c r="O53">
        <v>0.39939999999999998</v>
      </c>
      <c r="P53">
        <v>0.31990000000000002</v>
      </c>
      <c r="Q53">
        <v>7.9500000000000001E-2</v>
      </c>
      <c r="R53">
        <v>2.0000000000000001E-4</v>
      </c>
      <c r="S53" s="1">
        <v>4.6545000000000002E-5</v>
      </c>
      <c r="T53" s="3">
        <f t="shared" si="2"/>
        <v>2.3142499999999999</v>
      </c>
      <c r="U53" s="3">
        <f t="shared" si="2"/>
        <v>56.195750000000004</v>
      </c>
    </row>
    <row r="54" spans="1:21" x14ac:dyDescent="0.25">
      <c r="A54">
        <v>2952</v>
      </c>
      <c r="B54">
        <v>35.947200000000002</v>
      </c>
      <c r="C54">
        <v>66.597099999999998</v>
      </c>
      <c r="D54">
        <v>27.908899999999999</v>
      </c>
      <c r="E54">
        <v>50.581499999999998</v>
      </c>
      <c r="F54">
        <v>0.86109999999999998</v>
      </c>
      <c r="G54">
        <v>18.268000000000001</v>
      </c>
      <c r="H54">
        <v>5637.4769999999999</v>
      </c>
      <c r="I54">
        <v>5526.076</v>
      </c>
      <c r="J54">
        <v>8.7937999999999992</v>
      </c>
      <c r="K54">
        <v>85.288700000000006</v>
      </c>
      <c r="L54">
        <v>29.667400000000001</v>
      </c>
      <c r="M54">
        <v>3215.2109999999998</v>
      </c>
      <c r="N54">
        <v>2225.576</v>
      </c>
      <c r="O54">
        <v>0.39629999999999999</v>
      </c>
      <c r="P54">
        <v>0.30830000000000002</v>
      </c>
      <c r="Q54">
        <v>8.7999999999999995E-2</v>
      </c>
      <c r="R54">
        <v>6.4000000000000003E-3</v>
      </c>
      <c r="S54">
        <v>1.8E-3</v>
      </c>
      <c r="T54" s="3">
        <f t="shared" si="2"/>
        <v>2.1527500000000002</v>
      </c>
      <c r="U54" s="3">
        <f t="shared" si="2"/>
        <v>45.67</v>
      </c>
    </row>
    <row r="55" spans="1:21" x14ac:dyDescent="0.25">
      <c r="A55">
        <v>2953</v>
      </c>
      <c r="B55">
        <v>27.908899999999999</v>
      </c>
      <c r="C55">
        <v>50.581499999999998</v>
      </c>
      <c r="D55">
        <v>32.9724</v>
      </c>
      <c r="E55">
        <v>60.936700000000002</v>
      </c>
      <c r="F55">
        <v>1.0727</v>
      </c>
      <c r="G55">
        <v>20.506900000000002</v>
      </c>
      <c r="H55">
        <v>5640.4049999999997</v>
      </c>
      <c r="I55">
        <v>5527.6629999999996</v>
      </c>
      <c r="J55">
        <v>8.5808999999999997</v>
      </c>
      <c r="K55">
        <v>86.058899999999994</v>
      </c>
      <c r="L55">
        <v>29.8001</v>
      </c>
      <c r="M55">
        <v>3215.152</v>
      </c>
      <c r="N55">
        <v>2226.4520000000002</v>
      </c>
      <c r="O55">
        <v>0.35830000000000001</v>
      </c>
      <c r="P55">
        <v>0.31119999999999998</v>
      </c>
      <c r="Q55">
        <v>4.7100000000000003E-2</v>
      </c>
      <c r="R55">
        <v>5.0000000000000001E-3</v>
      </c>
      <c r="S55">
        <v>8.0000000000000004E-4</v>
      </c>
      <c r="T55" s="3">
        <f t="shared" si="2"/>
        <v>2.6817500000000001</v>
      </c>
      <c r="U55" s="3">
        <f t="shared" si="2"/>
        <v>51.267250000000004</v>
      </c>
    </row>
    <row r="56" spans="1:21" x14ac:dyDescent="0.25">
      <c r="A56">
        <v>2954</v>
      </c>
      <c r="B56">
        <v>32.9724</v>
      </c>
      <c r="C56">
        <v>60.936700000000002</v>
      </c>
      <c r="D56">
        <v>27.559200000000001</v>
      </c>
      <c r="E56">
        <v>50.184199999999997</v>
      </c>
      <c r="F56">
        <v>0.46750000000000003</v>
      </c>
      <c r="G56">
        <v>15.86</v>
      </c>
      <c r="H56">
        <v>5654.8739999999998</v>
      </c>
      <c r="I56">
        <v>5528.4080000000004</v>
      </c>
      <c r="J56">
        <v>9.3834999999999997</v>
      </c>
      <c r="K56">
        <v>86.113799999999998</v>
      </c>
      <c r="L56">
        <v>29.966200000000001</v>
      </c>
      <c r="M56">
        <v>3215.13</v>
      </c>
      <c r="N56">
        <v>2227.1640000000002</v>
      </c>
      <c r="O56">
        <v>0.36549999999999999</v>
      </c>
      <c r="P56">
        <v>0.30299999999999999</v>
      </c>
      <c r="Q56">
        <v>6.25E-2</v>
      </c>
      <c r="R56">
        <v>1.2999999999999999E-3</v>
      </c>
      <c r="S56">
        <v>2.9999999999999997E-4</v>
      </c>
      <c r="T56" s="3">
        <f t="shared" si="2"/>
        <v>1.1687500000000002</v>
      </c>
      <c r="U56" s="3">
        <f t="shared" si="2"/>
        <v>39.65</v>
      </c>
    </row>
    <row r="57" spans="1:21" x14ac:dyDescent="0.25">
      <c r="A57">
        <v>2955</v>
      </c>
      <c r="B57">
        <v>27.559200000000001</v>
      </c>
      <c r="C57">
        <v>50.184199999999997</v>
      </c>
      <c r="D57">
        <v>42.268999999999998</v>
      </c>
      <c r="E57">
        <v>77.380700000000004</v>
      </c>
      <c r="F57">
        <v>1.2726999999999999</v>
      </c>
      <c r="G57">
        <v>25.66</v>
      </c>
      <c r="H57">
        <v>5630.6750000000002</v>
      </c>
      <c r="I57">
        <v>5524.8580000000002</v>
      </c>
      <c r="J57">
        <v>5.6395</v>
      </c>
      <c r="K57">
        <v>81.783699999999996</v>
      </c>
      <c r="L57">
        <v>29.376799999999999</v>
      </c>
      <c r="M57">
        <v>3214.52</v>
      </c>
      <c r="N57">
        <v>2228.5540000000001</v>
      </c>
      <c r="O57">
        <v>0.3851</v>
      </c>
      <c r="P57">
        <v>0.36170000000000002</v>
      </c>
      <c r="Q57">
        <v>2.3400000000000001E-2</v>
      </c>
      <c r="R57">
        <v>1.5E-3</v>
      </c>
      <c r="S57" s="1">
        <v>9.8808999999999995E-5</v>
      </c>
      <c r="T57" s="3">
        <f t="shared" si="2"/>
        <v>3.1817500000000001</v>
      </c>
      <c r="U57" s="3">
        <f t="shared" si="2"/>
        <v>64.150000000000006</v>
      </c>
    </row>
    <row r="58" spans="1:21" x14ac:dyDescent="0.25">
      <c r="A58">
        <v>2956</v>
      </c>
      <c r="B58">
        <v>42.268999999999998</v>
      </c>
      <c r="C58">
        <v>77.380700000000004</v>
      </c>
      <c r="D58">
        <v>20.206</v>
      </c>
      <c r="E58">
        <v>36.966099999999997</v>
      </c>
      <c r="F58">
        <v>0.4889</v>
      </c>
      <c r="G58">
        <v>12.874000000000001</v>
      </c>
      <c r="H58">
        <v>5654.9709999999995</v>
      </c>
      <c r="I58">
        <v>5528.4170000000004</v>
      </c>
      <c r="J58">
        <v>9.8558000000000003</v>
      </c>
      <c r="K58">
        <v>85.732299999999995</v>
      </c>
      <c r="L58">
        <v>29.1265</v>
      </c>
      <c r="M58">
        <v>3213.623</v>
      </c>
      <c r="N58">
        <v>2229.0619999999999</v>
      </c>
      <c r="O58">
        <v>0.50270000000000004</v>
      </c>
      <c r="P58">
        <v>0.28799999999999998</v>
      </c>
      <c r="Q58">
        <v>0.2147</v>
      </c>
      <c r="R58">
        <v>4.0000000000000001E-3</v>
      </c>
      <c r="S58">
        <v>3.0000000000000001E-3</v>
      </c>
      <c r="T58" s="3">
        <f t="shared" si="2"/>
        <v>1.2222500000000001</v>
      </c>
      <c r="U58" s="3">
        <f t="shared" si="2"/>
        <v>32.185000000000002</v>
      </c>
    </row>
    <row r="59" spans="1:21" x14ac:dyDescent="0.25">
      <c r="A59">
        <v>2957</v>
      </c>
      <c r="B59">
        <v>20.206</v>
      </c>
      <c r="C59">
        <v>36.966099999999997</v>
      </c>
      <c r="D59">
        <v>35.332000000000001</v>
      </c>
      <c r="E59">
        <v>64.008200000000002</v>
      </c>
      <c r="F59">
        <v>0.97270000000000001</v>
      </c>
      <c r="G59">
        <v>20.581600000000002</v>
      </c>
      <c r="H59">
        <v>5649.7070000000003</v>
      </c>
      <c r="I59">
        <v>5530.25</v>
      </c>
      <c r="J59">
        <v>8.1834000000000007</v>
      </c>
      <c r="K59">
        <v>86.079800000000006</v>
      </c>
      <c r="L59">
        <v>29.637799999999999</v>
      </c>
      <c r="M59">
        <v>3214.1390000000001</v>
      </c>
      <c r="N59">
        <v>2230.0320000000002</v>
      </c>
      <c r="O59">
        <v>0.30980000000000002</v>
      </c>
      <c r="P59">
        <v>0.30980000000000002</v>
      </c>
      <c r="Q59">
        <v>0</v>
      </c>
      <c r="R59">
        <v>3.8999999999999998E-3</v>
      </c>
      <c r="S59">
        <v>0</v>
      </c>
      <c r="T59" s="3">
        <f t="shared" si="2"/>
        <v>2.4317500000000001</v>
      </c>
      <c r="U59" s="3">
        <f t="shared" si="2"/>
        <v>51.454000000000008</v>
      </c>
    </row>
    <row r="60" spans="1:21" x14ac:dyDescent="0.25">
      <c r="A60">
        <v>2958</v>
      </c>
      <c r="B60">
        <v>35.332000000000001</v>
      </c>
      <c r="C60">
        <v>64.008200000000002</v>
      </c>
      <c r="D60">
        <v>31.096900000000002</v>
      </c>
      <c r="E60">
        <v>57.4773</v>
      </c>
      <c r="F60">
        <v>0.80959999999999999</v>
      </c>
      <c r="G60">
        <v>18.870200000000001</v>
      </c>
      <c r="H60">
        <v>5649.93</v>
      </c>
      <c r="I60">
        <v>5531.4089999999997</v>
      </c>
      <c r="J60">
        <v>8.4497999999999998</v>
      </c>
      <c r="K60">
        <v>85.937899999999999</v>
      </c>
      <c r="L60">
        <v>29.774799999999999</v>
      </c>
      <c r="M60">
        <v>3214.527</v>
      </c>
      <c r="N60">
        <v>2230.944</v>
      </c>
      <c r="O60">
        <v>0.3584</v>
      </c>
      <c r="P60">
        <v>0.30980000000000002</v>
      </c>
      <c r="Q60">
        <v>4.8599999999999997E-2</v>
      </c>
      <c r="R60">
        <v>6.7000000000000002E-3</v>
      </c>
      <c r="S60">
        <v>1E-3</v>
      </c>
      <c r="T60" s="3">
        <f t="shared" si="2"/>
        <v>2.024</v>
      </c>
      <c r="U60" s="3">
        <f t="shared" si="2"/>
        <v>47.1755</v>
      </c>
    </row>
    <row r="61" spans="1:21" x14ac:dyDescent="0.25">
      <c r="A61">
        <v>2959</v>
      </c>
      <c r="B61">
        <v>31.096900000000002</v>
      </c>
      <c r="C61">
        <v>57.4773</v>
      </c>
      <c r="D61">
        <v>41.5762</v>
      </c>
      <c r="E61">
        <v>75.763400000000004</v>
      </c>
      <c r="F61">
        <v>1.4443999999999999</v>
      </c>
      <c r="G61">
        <v>25.15</v>
      </c>
      <c r="H61">
        <v>5638.143</v>
      </c>
      <c r="I61">
        <v>5529.7870000000003</v>
      </c>
      <c r="J61">
        <v>6.72</v>
      </c>
      <c r="K61">
        <v>83.517899999999997</v>
      </c>
      <c r="L61">
        <v>29.460699999999999</v>
      </c>
      <c r="M61">
        <v>3214.163</v>
      </c>
      <c r="N61">
        <v>2232.105</v>
      </c>
      <c r="O61">
        <v>0.38490000000000002</v>
      </c>
      <c r="P61">
        <v>0.34320000000000001</v>
      </c>
      <c r="Q61">
        <v>4.1799999999999997E-2</v>
      </c>
      <c r="R61">
        <v>2.2000000000000001E-3</v>
      </c>
      <c r="S61">
        <v>2.9999999999999997E-4</v>
      </c>
      <c r="T61" s="3">
        <f t="shared" si="2"/>
        <v>3.6109999999999998</v>
      </c>
      <c r="U61" s="3">
        <f t="shared" si="2"/>
        <v>62.875</v>
      </c>
    </row>
    <row r="62" spans="1:21" x14ac:dyDescent="0.25">
      <c r="A62">
        <v>2960</v>
      </c>
      <c r="B62">
        <v>41.5762</v>
      </c>
      <c r="C62">
        <v>75.763400000000004</v>
      </c>
      <c r="D62">
        <v>26.629799999999999</v>
      </c>
      <c r="E62">
        <v>49.5291</v>
      </c>
      <c r="F62">
        <v>0.62060000000000004</v>
      </c>
      <c r="G62">
        <v>16.274899999999999</v>
      </c>
      <c r="H62">
        <v>5653.9709999999995</v>
      </c>
      <c r="I62">
        <v>5532.67</v>
      </c>
      <c r="J62">
        <v>9.9920000000000009</v>
      </c>
      <c r="K62">
        <v>86.516099999999994</v>
      </c>
      <c r="L62">
        <v>29.454000000000001</v>
      </c>
      <c r="M62">
        <v>3213.3420000000001</v>
      </c>
      <c r="N62">
        <v>2232.8119999999999</v>
      </c>
      <c r="O62">
        <v>0.46289999999999998</v>
      </c>
      <c r="P62">
        <v>0.30059999999999998</v>
      </c>
      <c r="Q62">
        <v>0.1623</v>
      </c>
      <c r="R62">
        <v>5.3E-3</v>
      </c>
      <c r="S62">
        <v>2.8E-3</v>
      </c>
      <c r="T62" s="3">
        <f t="shared" si="2"/>
        <v>1.5515000000000001</v>
      </c>
      <c r="U62" s="3">
        <f t="shared" si="2"/>
        <v>40.687249999999999</v>
      </c>
    </row>
    <row r="63" spans="1:21" x14ac:dyDescent="0.25">
      <c r="A63">
        <v>2961</v>
      </c>
      <c r="B63">
        <v>26.629799999999999</v>
      </c>
      <c r="C63">
        <v>49.5291</v>
      </c>
      <c r="D63">
        <v>35.163400000000003</v>
      </c>
      <c r="E63">
        <v>64.769599999999997</v>
      </c>
      <c r="F63">
        <v>0.89159999999999995</v>
      </c>
      <c r="G63">
        <v>20.589500000000001</v>
      </c>
      <c r="H63">
        <v>5650.2349999999997</v>
      </c>
      <c r="I63">
        <v>5532.9570000000003</v>
      </c>
      <c r="J63">
        <v>7.7675000000000001</v>
      </c>
      <c r="K63">
        <v>85.377099999999999</v>
      </c>
      <c r="L63">
        <v>29.897300000000001</v>
      </c>
      <c r="M63">
        <v>3213.7330000000002</v>
      </c>
      <c r="N63">
        <v>2233.846</v>
      </c>
      <c r="O63">
        <v>0.35349999999999998</v>
      </c>
      <c r="P63">
        <v>0.33079999999999998</v>
      </c>
      <c r="Q63">
        <v>2.2700000000000001E-2</v>
      </c>
      <c r="R63">
        <v>2.5999999999999999E-3</v>
      </c>
      <c r="S63">
        <v>2.0000000000000001E-4</v>
      </c>
      <c r="T63" s="3">
        <f t="shared" si="2"/>
        <v>2.2290000000000001</v>
      </c>
      <c r="U63" s="3">
        <f t="shared" si="2"/>
        <v>51.473750000000003</v>
      </c>
    </row>
    <row r="64" spans="1:21" x14ac:dyDescent="0.25">
      <c r="A64">
        <v>2962</v>
      </c>
      <c r="B64">
        <v>35.163400000000003</v>
      </c>
      <c r="C64">
        <v>64.769599999999997</v>
      </c>
      <c r="D64">
        <v>36.7881</v>
      </c>
      <c r="E64">
        <v>67.626199999999997</v>
      </c>
      <c r="F64">
        <v>1.2387999999999999</v>
      </c>
      <c r="G64">
        <v>23.5227</v>
      </c>
      <c r="H64">
        <v>5639.7030000000004</v>
      </c>
      <c r="I64">
        <v>5533.6779999999999</v>
      </c>
      <c r="J64">
        <v>7.2602000000000002</v>
      </c>
      <c r="K64">
        <v>84.8416</v>
      </c>
      <c r="L64">
        <v>29.719100000000001</v>
      </c>
      <c r="M64">
        <v>3213.88</v>
      </c>
      <c r="N64">
        <v>2234.9560000000001</v>
      </c>
      <c r="O64">
        <v>0.4531</v>
      </c>
      <c r="P64">
        <v>0.33350000000000002</v>
      </c>
      <c r="Q64">
        <v>0.1195</v>
      </c>
      <c r="R64">
        <v>4.3E-3</v>
      </c>
      <c r="S64">
        <v>1.5E-3</v>
      </c>
      <c r="T64" s="3">
        <f t="shared" si="2"/>
        <v>3.0969999999999995</v>
      </c>
      <c r="U64" s="3">
        <f t="shared" si="2"/>
        <v>58.806750000000001</v>
      </c>
    </row>
    <row r="65" spans="1:21" x14ac:dyDescent="0.25">
      <c r="A65">
        <v>2963</v>
      </c>
      <c r="B65">
        <v>36.7881</v>
      </c>
      <c r="C65">
        <v>67.626199999999997</v>
      </c>
      <c r="D65">
        <v>29.157599999999999</v>
      </c>
      <c r="E65">
        <v>53.7254</v>
      </c>
      <c r="F65">
        <v>0.75139999999999996</v>
      </c>
      <c r="G65">
        <v>18.094100000000001</v>
      </c>
      <c r="H65">
        <v>5654.8559999999998</v>
      </c>
      <c r="I65">
        <v>5535.8490000000002</v>
      </c>
      <c r="J65">
        <v>9.4619</v>
      </c>
      <c r="K65">
        <v>86.682500000000005</v>
      </c>
      <c r="L65">
        <v>29.746400000000001</v>
      </c>
      <c r="M65">
        <v>3213.4659999999999</v>
      </c>
      <c r="N65">
        <v>2235.701</v>
      </c>
      <c r="O65">
        <v>0.42359999999999998</v>
      </c>
      <c r="P65">
        <v>0.29759999999999998</v>
      </c>
      <c r="Q65">
        <v>0.126</v>
      </c>
      <c r="R65">
        <v>8.3000000000000001E-3</v>
      </c>
      <c r="S65">
        <v>3.5000000000000001E-3</v>
      </c>
      <c r="T65" s="3">
        <f t="shared" si="2"/>
        <v>1.8784999999999998</v>
      </c>
      <c r="U65" s="3">
        <f t="shared" si="2"/>
        <v>45.235250000000001</v>
      </c>
    </row>
    <row r="66" spans="1:21" x14ac:dyDescent="0.25">
      <c r="A66">
        <v>2964</v>
      </c>
      <c r="B66">
        <v>29.157599999999999</v>
      </c>
      <c r="C66">
        <v>53.7254</v>
      </c>
      <c r="D66">
        <v>36.158499999999997</v>
      </c>
      <c r="E66">
        <v>67.294700000000006</v>
      </c>
      <c r="F66">
        <v>0.76519999999999999</v>
      </c>
      <c r="G66">
        <v>21.684799999999999</v>
      </c>
      <c r="H66">
        <v>5654.35</v>
      </c>
      <c r="I66">
        <v>5535.5349999999999</v>
      </c>
      <c r="J66">
        <v>7.7438000000000002</v>
      </c>
      <c r="K66">
        <v>84.956900000000005</v>
      </c>
      <c r="L66">
        <v>30.056799999999999</v>
      </c>
      <c r="M66">
        <v>3213.8580000000002</v>
      </c>
      <c r="N66">
        <v>2236.7190000000001</v>
      </c>
      <c r="O66">
        <v>0.33239999999999997</v>
      </c>
      <c r="P66">
        <v>0.32550000000000001</v>
      </c>
      <c r="Q66">
        <v>6.8999999999999999E-3</v>
      </c>
      <c r="R66">
        <v>0</v>
      </c>
      <c r="S66">
        <v>0</v>
      </c>
      <c r="T66" s="3">
        <f t="shared" si="2"/>
        <v>1.913</v>
      </c>
      <c r="U66" s="3">
        <f t="shared" si="2"/>
        <v>54.211999999999996</v>
      </c>
    </row>
    <row r="67" spans="1:21" x14ac:dyDescent="0.25">
      <c r="A67">
        <v>2965</v>
      </c>
      <c r="B67">
        <v>36.158499999999997</v>
      </c>
      <c r="C67">
        <v>67.294700000000006</v>
      </c>
      <c r="D67">
        <v>28.1387</v>
      </c>
      <c r="E67">
        <v>52.102600000000002</v>
      </c>
      <c r="F67">
        <v>0.67449999999999999</v>
      </c>
      <c r="G67">
        <v>17.888400000000001</v>
      </c>
      <c r="H67">
        <v>5666.5330000000004</v>
      </c>
      <c r="I67">
        <v>5540.5379999999996</v>
      </c>
      <c r="J67">
        <v>9.7210999999999999</v>
      </c>
      <c r="K67">
        <v>88.632599999999996</v>
      </c>
      <c r="L67">
        <v>30.251000000000001</v>
      </c>
      <c r="M67">
        <v>3214.462</v>
      </c>
      <c r="N67">
        <v>2237.4430000000002</v>
      </c>
      <c r="O67">
        <v>0.3982</v>
      </c>
      <c r="P67">
        <v>0.29609999999999997</v>
      </c>
      <c r="Q67">
        <v>0.1021</v>
      </c>
      <c r="R67">
        <v>0</v>
      </c>
      <c r="S67">
        <v>0</v>
      </c>
      <c r="T67" s="3">
        <f t="shared" si="2"/>
        <v>1.68625</v>
      </c>
      <c r="U67" s="3">
        <f t="shared" si="2"/>
        <v>44.721000000000004</v>
      </c>
    </row>
    <row r="68" spans="1:21" x14ac:dyDescent="0.25">
      <c r="A68">
        <v>2966</v>
      </c>
      <c r="B68">
        <v>28.1387</v>
      </c>
      <c r="C68">
        <v>52.102600000000002</v>
      </c>
      <c r="D68">
        <v>26.479299999999999</v>
      </c>
      <c r="E68">
        <v>48.255899999999997</v>
      </c>
      <c r="F68">
        <v>0.76900000000000002</v>
      </c>
      <c r="G68">
        <v>16.162099999999999</v>
      </c>
      <c r="H68">
        <v>5671.1819999999998</v>
      </c>
      <c r="I68">
        <v>5544.8329999999996</v>
      </c>
      <c r="J68">
        <v>9.4990000000000006</v>
      </c>
      <c r="K68">
        <v>90.207800000000006</v>
      </c>
      <c r="L68">
        <v>30.746600000000001</v>
      </c>
      <c r="M68">
        <v>3216.3519999999999</v>
      </c>
      <c r="N68">
        <v>2238.2739999999999</v>
      </c>
      <c r="O68">
        <v>0.31659999999999999</v>
      </c>
      <c r="P68">
        <v>0.30909999999999999</v>
      </c>
      <c r="Q68">
        <v>7.4999999999999997E-3</v>
      </c>
      <c r="R68">
        <v>2.5000000000000001E-3</v>
      </c>
      <c r="S68" s="1">
        <v>6.1482999999999994E-5</v>
      </c>
      <c r="T68" s="3">
        <f t="shared" si="2"/>
        <v>1.9225000000000001</v>
      </c>
      <c r="U68" s="3">
        <f t="shared" si="2"/>
        <v>40.405249999999995</v>
      </c>
    </row>
    <row r="69" spans="1:21" x14ac:dyDescent="0.25">
      <c r="A69">
        <v>2967</v>
      </c>
      <c r="B69">
        <v>26.479299999999999</v>
      </c>
      <c r="C69">
        <v>48.255899999999997</v>
      </c>
      <c r="D69">
        <v>31.307300000000001</v>
      </c>
      <c r="E69">
        <v>57.656100000000002</v>
      </c>
      <c r="F69">
        <v>0.65820000000000001</v>
      </c>
      <c r="G69">
        <v>18.424399999999999</v>
      </c>
      <c r="H69">
        <v>5673.8919999999998</v>
      </c>
      <c r="I69">
        <v>5546.19</v>
      </c>
      <c r="J69">
        <v>8.2766999999999999</v>
      </c>
      <c r="K69">
        <v>88.479399999999998</v>
      </c>
      <c r="L69">
        <v>30.877199999999998</v>
      </c>
      <c r="M69">
        <v>3218.549</v>
      </c>
      <c r="N69">
        <v>2239.1619999999998</v>
      </c>
      <c r="O69">
        <v>0.36080000000000001</v>
      </c>
      <c r="P69">
        <v>0.31080000000000002</v>
      </c>
      <c r="Q69">
        <v>0.05</v>
      </c>
      <c r="R69">
        <v>0</v>
      </c>
      <c r="S69">
        <v>0</v>
      </c>
      <c r="T69" s="3">
        <f t="shared" si="2"/>
        <v>1.6455</v>
      </c>
      <c r="U69" s="3">
        <f t="shared" si="2"/>
        <v>46.060999999999993</v>
      </c>
    </row>
    <row r="70" spans="1:21" x14ac:dyDescent="0.25">
      <c r="A70">
        <v>2968</v>
      </c>
      <c r="B70">
        <v>31.307300000000001</v>
      </c>
      <c r="C70">
        <v>57.656100000000002</v>
      </c>
      <c r="D70">
        <v>24.031600000000001</v>
      </c>
      <c r="E70">
        <v>44.345399999999998</v>
      </c>
      <c r="F70">
        <v>0.78790000000000004</v>
      </c>
      <c r="G70">
        <v>14.9322</v>
      </c>
      <c r="H70">
        <v>5678.0860000000002</v>
      </c>
      <c r="I70">
        <v>5551.4089999999997</v>
      </c>
      <c r="J70">
        <v>9.5801999999999996</v>
      </c>
      <c r="K70">
        <v>91.054500000000004</v>
      </c>
      <c r="L70">
        <v>30.923500000000001</v>
      </c>
      <c r="M70">
        <v>3220.4369999999999</v>
      </c>
      <c r="N70">
        <v>2239.9169999999999</v>
      </c>
      <c r="O70">
        <v>0.34949999999999998</v>
      </c>
      <c r="P70">
        <v>0.29809999999999998</v>
      </c>
      <c r="Q70">
        <v>5.1400000000000001E-2</v>
      </c>
      <c r="R70">
        <v>4.7000000000000002E-3</v>
      </c>
      <c r="S70">
        <v>8.0000000000000004E-4</v>
      </c>
      <c r="T70" s="3">
        <f t="shared" ref="T70:U133" si="3">F70*2.5</f>
        <v>1.9697500000000001</v>
      </c>
      <c r="U70" s="3">
        <f t="shared" si="3"/>
        <v>37.330500000000001</v>
      </c>
    </row>
    <row r="71" spans="1:21" x14ac:dyDescent="0.25">
      <c r="A71">
        <v>2969</v>
      </c>
      <c r="B71">
        <v>24.031600000000001</v>
      </c>
      <c r="C71">
        <v>44.345399999999998</v>
      </c>
      <c r="D71">
        <v>26.045100000000001</v>
      </c>
      <c r="E71">
        <v>48.3917</v>
      </c>
      <c r="F71">
        <v>0.63329999999999997</v>
      </c>
      <c r="G71">
        <v>15.8736</v>
      </c>
      <c r="H71">
        <v>5684.9480000000003</v>
      </c>
      <c r="I71">
        <v>5553.6639999999998</v>
      </c>
      <c r="J71">
        <v>9.1766000000000005</v>
      </c>
      <c r="K71">
        <v>90.388499999999993</v>
      </c>
      <c r="L71">
        <v>31.062000000000001</v>
      </c>
      <c r="M71">
        <v>3222.6329999999998</v>
      </c>
      <c r="N71">
        <v>2240.6419999999998</v>
      </c>
      <c r="O71">
        <v>0.30049999999999999</v>
      </c>
      <c r="P71">
        <v>0.28949999999999998</v>
      </c>
      <c r="Q71">
        <v>1.0999999999999999E-2</v>
      </c>
      <c r="R71">
        <v>2.5999999999999999E-3</v>
      </c>
      <c r="S71" s="1">
        <v>9.9891999999999998E-5</v>
      </c>
      <c r="T71" s="3">
        <f t="shared" si="3"/>
        <v>1.58325</v>
      </c>
      <c r="U71" s="3">
        <f t="shared" si="3"/>
        <v>39.683999999999997</v>
      </c>
    </row>
    <row r="72" spans="1:21" x14ac:dyDescent="0.25">
      <c r="A72">
        <v>2970</v>
      </c>
      <c r="B72">
        <v>26.045100000000001</v>
      </c>
      <c r="C72">
        <v>48.3917</v>
      </c>
      <c r="D72">
        <v>31.210899999999999</v>
      </c>
      <c r="E72">
        <v>57.3078</v>
      </c>
      <c r="F72">
        <v>1.0502</v>
      </c>
      <c r="G72">
        <v>18.993099999999998</v>
      </c>
      <c r="H72">
        <v>5672.9979999999996</v>
      </c>
      <c r="I72">
        <v>5555.473</v>
      </c>
      <c r="J72">
        <v>7.6124000000000001</v>
      </c>
      <c r="K72">
        <v>88.524000000000001</v>
      </c>
      <c r="L72">
        <v>30.778700000000001</v>
      </c>
      <c r="M72">
        <v>3225.239</v>
      </c>
      <c r="N72">
        <v>2241.71</v>
      </c>
      <c r="O72">
        <v>0.32369999999999999</v>
      </c>
      <c r="P72">
        <v>0.32369999999999999</v>
      </c>
      <c r="Q72">
        <v>0</v>
      </c>
      <c r="R72">
        <v>4.7999999999999996E-3</v>
      </c>
      <c r="S72">
        <v>0</v>
      </c>
      <c r="T72" s="3">
        <f t="shared" si="3"/>
        <v>2.6255000000000002</v>
      </c>
      <c r="U72" s="3">
        <f t="shared" si="3"/>
        <v>47.482749999999996</v>
      </c>
    </row>
    <row r="73" spans="1:21" x14ac:dyDescent="0.25">
      <c r="A73">
        <v>2971</v>
      </c>
      <c r="B73">
        <v>31.210899999999999</v>
      </c>
      <c r="C73">
        <v>57.3078</v>
      </c>
      <c r="D73">
        <v>40.845199999999998</v>
      </c>
      <c r="E73">
        <v>74.469499999999996</v>
      </c>
      <c r="F73">
        <v>1.2687999999999999</v>
      </c>
      <c r="G73">
        <v>24.438300000000002</v>
      </c>
      <c r="H73">
        <v>5663.049</v>
      </c>
      <c r="I73">
        <v>5552.8670000000002</v>
      </c>
      <c r="J73">
        <v>6.6718999999999999</v>
      </c>
      <c r="K73">
        <v>84.450299999999999</v>
      </c>
      <c r="L73">
        <v>29.858000000000001</v>
      </c>
      <c r="M73">
        <v>3225.556</v>
      </c>
      <c r="N73">
        <v>2242.8609999999999</v>
      </c>
      <c r="O73">
        <v>0.43109999999999998</v>
      </c>
      <c r="P73">
        <v>0.32919999999999999</v>
      </c>
      <c r="Q73">
        <v>0.1019</v>
      </c>
      <c r="R73">
        <v>3.8E-3</v>
      </c>
      <c r="S73">
        <v>1.1999999999999999E-3</v>
      </c>
      <c r="T73" s="3">
        <f t="shared" si="3"/>
        <v>3.1719999999999997</v>
      </c>
      <c r="U73" s="3">
        <f t="shared" si="3"/>
        <v>61.095750000000002</v>
      </c>
    </row>
    <row r="74" spans="1:21" x14ac:dyDescent="0.25">
      <c r="A74">
        <v>2972</v>
      </c>
      <c r="B74">
        <v>40.845199999999998</v>
      </c>
      <c r="C74">
        <v>74.469499999999996</v>
      </c>
      <c r="D74">
        <v>29.462700000000002</v>
      </c>
      <c r="E74">
        <v>54.255200000000002</v>
      </c>
      <c r="F74">
        <v>0.93920000000000003</v>
      </c>
      <c r="G74">
        <v>19.1739</v>
      </c>
      <c r="H74">
        <v>5673.0519999999997</v>
      </c>
      <c r="I74">
        <v>5554.3239999999996</v>
      </c>
      <c r="J74">
        <v>9.0288000000000004</v>
      </c>
      <c r="K74">
        <v>85.517099999999999</v>
      </c>
      <c r="L74">
        <v>29.799199999999999</v>
      </c>
      <c r="M74">
        <v>3225.183</v>
      </c>
      <c r="N74">
        <v>2243.6239999999998</v>
      </c>
      <c r="O74">
        <v>0.42409999999999998</v>
      </c>
      <c r="P74">
        <v>0.30499999999999999</v>
      </c>
      <c r="Q74">
        <v>0.1192</v>
      </c>
      <c r="R74">
        <v>2.7000000000000001E-3</v>
      </c>
      <c r="S74">
        <v>1.1000000000000001E-3</v>
      </c>
      <c r="T74" s="3">
        <f t="shared" si="3"/>
        <v>2.3479999999999999</v>
      </c>
      <c r="U74" s="3">
        <f t="shared" si="3"/>
        <v>47.934750000000001</v>
      </c>
    </row>
    <row r="75" spans="1:21" x14ac:dyDescent="0.25">
      <c r="A75">
        <v>2973</v>
      </c>
      <c r="B75">
        <v>29.462700000000002</v>
      </c>
      <c r="C75">
        <v>54.255200000000002</v>
      </c>
      <c r="D75">
        <v>32.811900000000001</v>
      </c>
      <c r="E75">
        <v>59.808700000000002</v>
      </c>
      <c r="F75">
        <v>0.79100000000000004</v>
      </c>
      <c r="G75">
        <v>20.427</v>
      </c>
      <c r="H75">
        <v>5673.5829999999996</v>
      </c>
      <c r="I75">
        <v>5555.723</v>
      </c>
      <c r="J75">
        <v>8.6401000000000003</v>
      </c>
      <c r="K75">
        <v>85.932199999999995</v>
      </c>
      <c r="L75">
        <v>30.0974</v>
      </c>
      <c r="M75">
        <v>3225.248</v>
      </c>
      <c r="N75">
        <v>2244.5430000000001</v>
      </c>
      <c r="O75">
        <v>0.34760000000000002</v>
      </c>
      <c r="P75">
        <v>0.31190000000000001</v>
      </c>
      <c r="Q75">
        <v>3.56E-2</v>
      </c>
      <c r="R75">
        <v>4.0000000000000002E-4</v>
      </c>
      <c r="S75" s="1">
        <v>4.0018000000000002E-5</v>
      </c>
      <c r="T75" s="3">
        <f t="shared" si="3"/>
        <v>1.9775</v>
      </c>
      <c r="U75" s="3">
        <f t="shared" si="3"/>
        <v>51.067499999999995</v>
      </c>
    </row>
    <row r="76" spans="1:21" x14ac:dyDescent="0.25">
      <c r="A76">
        <v>2974</v>
      </c>
      <c r="B76">
        <v>32.811900000000001</v>
      </c>
      <c r="C76">
        <v>59.808700000000002</v>
      </c>
      <c r="D76">
        <v>27.959599999999998</v>
      </c>
      <c r="E76">
        <v>51.039499999999997</v>
      </c>
      <c r="F76">
        <v>0.96799999999999997</v>
      </c>
      <c r="G76">
        <v>17.683399999999999</v>
      </c>
      <c r="H76">
        <v>5677.6840000000002</v>
      </c>
      <c r="I76">
        <v>5559</v>
      </c>
      <c r="J76">
        <v>9.4623000000000008</v>
      </c>
      <c r="K76">
        <v>87.832499999999996</v>
      </c>
      <c r="L76">
        <v>30.374500000000001</v>
      </c>
      <c r="M76">
        <v>3225.8110000000001</v>
      </c>
      <c r="N76">
        <v>2245.357</v>
      </c>
      <c r="O76">
        <v>0.36330000000000001</v>
      </c>
      <c r="P76">
        <v>0.3019</v>
      </c>
      <c r="Q76">
        <v>6.1400000000000003E-2</v>
      </c>
      <c r="R76">
        <v>4.8999999999999998E-3</v>
      </c>
      <c r="S76">
        <v>1E-3</v>
      </c>
      <c r="T76" s="3">
        <f t="shared" si="3"/>
        <v>2.42</v>
      </c>
      <c r="U76" s="3">
        <f t="shared" si="3"/>
        <v>44.208500000000001</v>
      </c>
    </row>
    <row r="77" spans="1:21" x14ac:dyDescent="0.25">
      <c r="A77">
        <v>2975</v>
      </c>
      <c r="B77">
        <v>27.959599999999998</v>
      </c>
      <c r="C77">
        <v>51.039499999999997</v>
      </c>
      <c r="D77">
        <v>29.386500000000002</v>
      </c>
      <c r="E77">
        <v>54.609200000000001</v>
      </c>
      <c r="F77">
        <v>0.80959999999999999</v>
      </c>
      <c r="G77">
        <v>17.55</v>
      </c>
      <c r="H77">
        <v>5680.7539999999999</v>
      </c>
      <c r="I77">
        <v>5559.8980000000001</v>
      </c>
      <c r="J77">
        <v>8.6516000000000002</v>
      </c>
      <c r="K77">
        <v>87.211399999999998</v>
      </c>
      <c r="L77">
        <v>30.474399999999999</v>
      </c>
      <c r="M77">
        <v>3226.4540000000002</v>
      </c>
      <c r="N77">
        <v>2246.2330000000002</v>
      </c>
      <c r="O77">
        <v>0.33989999999999998</v>
      </c>
      <c r="P77">
        <v>0.31340000000000001</v>
      </c>
      <c r="Q77">
        <v>2.6599999999999999E-2</v>
      </c>
      <c r="R77">
        <v>2.8E-3</v>
      </c>
      <c r="S77">
        <v>2.0000000000000001E-4</v>
      </c>
      <c r="T77" s="3">
        <f t="shared" si="3"/>
        <v>2.024</v>
      </c>
      <c r="U77" s="3">
        <f t="shared" si="3"/>
        <v>43.875</v>
      </c>
    </row>
    <row r="78" spans="1:21" x14ac:dyDescent="0.25">
      <c r="A78">
        <v>2976</v>
      </c>
      <c r="B78">
        <v>29.386500000000002</v>
      </c>
      <c r="C78">
        <v>54.609200000000001</v>
      </c>
      <c r="D78">
        <v>30.832699999999999</v>
      </c>
      <c r="E78">
        <v>56.433199999999999</v>
      </c>
      <c r="F78">
        <v>0.66310000000000002</v>
      </c>
      <c r="G78">
        <v>17.178000000000001</v>
      </c>
      <c r="H78">
        <v>5681.7089999999998</v>
      </c>
      <c r="I78">
        <v>5559.9340000000002</v>
      </c>
      <c r="J78">
        <v>8.0684000000000005</v>
      </c>
      <c r="K78">
        <v>85.918899999999994</v>
      </c>
      <c r="L78">
        <v>30.340699999999998</v>
      </c>
      <c r="M78">
        <v>3226.884</v>
      </c>
      <c r="N78">
        <v>2247.1320000000001</v>
      </c>
      <c r="O78">
        <v>0.39439999999999997</v>
      </c>
      <c r="P78">
        <v>0.32829999999999998</v>
      </c>
      <c r="Q78">
        <v>6.6100000000000006E-2</v>
      </c>
      <c r="R78">
        <v>3.2000000000000002E-3</v>
      </c>
      <c r="S78">
        <v>5.9999999999999995E-4</v>
      </c>
      <c r="T78" s="3">
        <f t="shared" si="3"/>
        <v>1.6577500000000001</v>
      </c>
      <c r="U78" s="3">
        <f t="shared" si="3"/>
        <v>42.945</v>
      </c>
    </row>
    <row r="79" spans="1:21" x14ac:dyDescent="0.25">
      <c r="A79">
        <v>2977</v>
      </c>
      <c r="B79">
        <v>30.832699999999999</v>
      </c>
      <c r="C79">
        <v>56.433199999999999</v>
      </c>
      <c r="D79">
        <v>35.033799999999999</v>
      </c>
      <c r="E79">
        <v>63.370199999999997</v>
      </c>
      <c r="F79">
        <v>1.1838</v>
      </c>
      <c r="G79">
        <v>20.887799999999999</v>
      </c>
      <c r="H79">
        <v>5670.4660000000003</v>
      </c>
      <c r="I79">
        <v>5560.3590000000004</v>
      </c>
      <c r="J79">
        <v>7.2657999999999996</v>
      </c>
      <c r="K79">
        <v>85.41</v>
      </c>
      <c r="L79">
        <v>29.819099999999999</v>
      </c>
      <c r="M79">
        <v>3226.712</v>
      </c>
      <c r="N79">
        <v>2248.2370000000001</v>
      </c>
      <c r="O79">
        <v>0.43240000000000001</v>
      </c>
      <c r="P79">
        <v>0.3291</v>
      </c>
      <c r="Q79">
        <v>0.1033</v>
      </c>
      <c r="R79">
        <v>5.0000000000000001E-3</v>
      </c>
      <c r="S79">
        <v>1.6000000000000001E-3</v>
      </c>
      <c r="T79" s="3">
        <f t="shared" si="3"/>
        <v>2.9594999999999998</v>
      </c>
      <c r="U79" s="3">
        <f t="shared" si="3"/>
        <v>52.219499999999996</v>
      </c>
    </row>
    <row r="80" spans="1:21" x14ac:dyDescent="0.25">
      <c r="A80">
        <v>2978</v>
      </c>
      <c r="B80">
        <v>35.033799999999999</v>
      </c>
      <c r="C80">
        <v>63.370199999999997</v>
      </c>
      <c r="D80">
        <v>35.5411</v>
      </c>
      <c r="E80">
        <v>64.749300000000005</v>
      </c>
      <c r="F80">
        <v>0.81740000000000002</v>
      </c>
      <c r="G80">
        <v>20.392700000000001</v>
      </c>
      <c r="H80">
        <v>5672.0060000000003</v>
      </c>
      <c r="I80">
        <v>5557.2020000000002</v>
      </c>
      <c r="J80">
        <v>7.1627999999999998</v>
      </c>
      <c r="K80">
        <v>82.619799999999998</v>
      </c>
      <c r="L80">
        <v>29.393999999999998</v>
      </c>
      <c r="M80">
        <v>3225.3960000000002</v>
      </c>
      <c r="N80">
        <v>2249.1860000000001</v>
      </c>
      <c r="O80">
        <v>0.46110000000000001</v>
      </c>
      <c r="P80">
        <v>0.34329999999999999</v>
      </c>
      <c r="Q80">
        <v>0.1178</v>
      </c>
      <c r="R80">
        <v>8.9999999999999998E-4</v>
      </c>
      <c r="S80">
        <v>2.9999999999999997E-4</v>
      </c>
      <c r="T80" s="3">
        <f t="shared" si="3"/>
        <v>2.0434999999999999</v>
      </c>
      <c r="U80" s="3">
        <f t="shared" si="3"/>
        <v>50.981750000000005</v>
      </c>
    </row>
    <row r="81" spans="1:21" x14ac:dyDescent="0.25">
      <c r="A81">
        <v>2979</v>
      </c>
      <c r="B81">
        <v>35.5411</v>
      </c>
      <c r="C81">
        <v>64.749300000000005</v>
      </c>
      <c r="D81">
        <v>22.956900000000001</v>
      </c>
      <c r="E81">
        <v>42.294600000000003</v>
      </c>
      <c r="F81">
        <v>0.71899999999999997</v>
      </c>
      <c r="G81">
        <v>14.8573</v>
      </c>
      <c r="H81">
        <v>5683.33</v>
      </c>
      <c r="I81">
        <v>5562.8329999999996</v>
      </c>
      <c r="J81">
        <v>10.146699999999999</v>
      </c>
      <c r="K81">
        <v>87.824700000000007</v>
      </c>
      <c r="L81">
        <v>29.581800000000001</v>
      </c>
      <c r="M81">
        <v>3225.19</v>
      </c>
      <c r="N81">
        <v>2249.8180000000002</v>
      </c>
      <c r="O81">
        <v>0.43459999999999999</v>
      </c>
      <c r="P81">
        <v>0.28079999999999999</v>
      </c>
      <c r="Q81">
        <v>0.15379999999999999</v>
      </c>
      <c r="R81">
        <v>5.7999999999999996E-3</v>
      </c>
      <c r="S81">
        <v>3.2000000000000002E-3</v>
      </c>
      <c r="T81" s="3">
        <f t="shared" si="3"/>
        <v>1.7974999999999999</v>
      </c>
      <c r="U81" s="3">
        <f t="shared" si="3"/>
        <v>37.143250000000002</v>
      </c>
    </row>
    <row r="82" spans="1:21" x14ac:dyDescent="0.25">
      <c r="A82">
        <v>2980</v>
      </c>
      <c r="B82">
        <v>22.956900000000001</v>
      </c>
      <c r="C82">
        <v>42.294600000000003</v>
      </c>
      <c r="D82">
        <v>22.150500000000001</v>
      </c>
      <c r="E82">
        <v>41.957799999999999</v>
      </c>
      <c r="F82">
        <v>0.61029999999999995</v>
      </c>
      <c r="G82">
        <v>13.0907</v>
      </c>
      <c r="H82">
        <v>5694.4930000000004</v>
      </c>
      <c r="I82">
        <v>5567.2049999999999</v>
      </c>
      <c r="J82">
        <v>10.5457</v>
      </c>
      <c r="K82">
        <v>90.543999999999997</v>
      </c>
      <c r="L82">
        <v>30.095600000000001</v>
      </c>
      <c r="M82">
        <v>3226.2089999999998</v>
      </c>
      <c r="N82">
        <v>2250.4520000000002</v>
      </c>
      <c r="O82">
        <v>0.28160000000000002</v>
      </c>
      <c r="P82">
        <v>0.28160000000000002</v>
      </c>
      <c r="Q82">
        <v>0</v>
      </c>
      <c r="R82">
        <v>7.1000000000000004E-3</v>
      </c>
      <c r="S82">
        <v>0</v>
      </c>
      <c r="T82" s="3">
        <f t="shared" si="3"/>
        <v>1.5257499999999999</v>
      </c>
      <c r="U82" s="3">
        <f t="shared" si="3"/>
        <v>32.726750000000003</v>
      </c>
    </row>
    <row r="83" spans="1:21" x14ac:dyDescent="0.25">
      <c r="A83">
        <v>2981</v>
      </c>
      <c r="B83">
        <v>22.150500000000001</v>
      </c>
      <c r="C83">
        <v>41.957799999999999</v>
      </c>
      <c r="D83">
        <v>26.5014</v>
      </c>
      <c r="E83">
        <v>49.647100000000002</v>
      </c>
      <c r="F83">
        <v>0.79990000000000006</v>
      </c>
      <c r="G83">
        <v>17.159400000000002</v>
      </c>
      <c r="H83">
        <v>5697.5349999999999</v>
      </c>
      <c r="I83">
        <v>5570.5829999999996</v>
      </c>
      <c r="J83">
        <v>9.3307000000000002</v>
      </c>
      <c r="K83">
        <v>90.944800000000001</v>
      </c>
      <c r="L83">
        <v>30.534099999999999</v>
      </c>
      <c r="M83">
        <v>3228.4520000000002</v>
      </c>
      <c r="N83">
        <v>2251.1869999999999</v>
      </c>
      <c r="O83">
        <v>0.28710000000000002</v>
      </c>
      <c r="P83">
        <v>0.28710000000000002</v>
      </c>
      <c r="Q83">
        <v>0</v>
      </c>
      <c r="R83">
        <v>2.5000000000000001E-3</v>
      </c>
      <c r="S83">
        <v>0</v>
      </c>
      <c r="T83" s="3">
        <f t="shared" si="3"/>
        <v>1.9997500000000001</v>
      </c>
      <c r="U83" s="3">
        <f t="shared" si="3"/>
        <v>42.898500000000006</v>
      </c>
    </row>
    <row r="84" spans="1:21" x14ac:dyDescent="0.25">
      <c r="A84">
        <v>2982</v>
      </c>
      <c r="B84">
        <v>26.5014</v>
      </c>
      <c r="C84">
        <v>49.647100000000002</v>
      </c>
      <c r="D84">
        <v>31.4787</v>
      </c>
      <c r="E84">
        <v>57.322600000000001</v>
      </c>
      <c r="F84">
        <v>0.85060000000000002</v>
      </c>
      <c r="G84">
        <v>19.055499999999999</v>
      </c>
      <c r="H84">
        <v>5695.0950000000003</v>
      </c>
      <c r="I84">
        <v>5570.8029999999999</v>
      </c>
      <c r="J84">
        <v>8.0818999999999992</v>
      </c>
      <c r="K84">
        <v>88.189599999999999</v>
      </c>
      <c r="L84">
        <v>30.533899999999999</v>
      </c>
      <c r="M84">
        <v>3230.5010000000002</v>
      </c>
      <c r="N84">
        <v>2252.1120000000001</v>
      </c>
      <c r="O84">
        <v>0.313</v>
      </c>
      <c r="P84">
        <v>0.313</v>
      </c>
      <c r="Q84">
        <v>0</v>
      </c>
      <c r="R84">
        <v>2.5000000000000001E-3</v>
      </c>
      <c r="S84">
        <v>0</v>
      </c>
      <c r="T84" s="3">
        <f t="shared" si="3"/>
        <v>2.1265000000000001</v>
      </c>
      <c r="U84" s="3">
        <f t="shared" si="3"/>
        <v>47.638749999999995</v>
      </c>
    </row>
    <row r="85" spans="1:21" x14ac:dyDescent="0.25">
      <c r="A85">
        <v>2983</v>
      </c>
      <c r="B85">
        <v>31.4787</v>
      </c>
      <c r="C85">
        <v>57.322600000000001</v>
      </c>
      <c r="D85">
        <v>29.5779</v>
      </c>
      <c r="E85">
        <v>54.2849</v>
      </c>
      <c r="F85">
        <v>1.0564</v>
      </c>
      <c r="G85">
        <v>18.584</v>
      </c>
      <c r="H85">
        <v>5682.799</v>
      </c>
      <c r="I85">
        <v>5570.5450000000001</v>
      </c>
      <c r="J85">
        <v>7.6585999999999999</v>
      </c>
      <c r="K85">
        <v>85.857299999999995</v>
      </c>
      <c r="L85">
        <v>30.242599999999999</v>
      </c>
      <c r="M85">
        <v>3231.5360000000001</v>
      </c>
      <c r="N85">
        <v>2253.152</v>
      </c>
      <c r="O85">
        <v>0.37669999999999998</v>
      </c>
      <c r="P85">
        <v>0.31380000000000002</v>
      </c>
      <c r="Q85">
        <v>6.2899999999999998E-2</v>
      </c>
      <c r="R85">
        <v>5.8999999999999999E-3</v>
      </c>
      <c r="S85">
        <v>1.1999999999999999E-3</v>
      </c>
      <c r="T85" s="3">
        <f t="shared" si="3"/>
        <v>2.641</v>
      </c>
      <c r="U85" s="3">
        <f t="shared" si="3"/>
        <v>46.46</v>
      </c>
    </row>
    <row r="86" spans="1:21" x14ac:dyDescent="0.25">
      <c r="A86">
        <v>2984</v>
      </c>
      <c r="B86">
        <v>29.5779</v>
      </c>
      <c r="C86">
        <v>54.2849</v>
      </c>
      <c r="D86">
        <v>30.682300000000001</v>
      </c>
      <c r="E86">
        <v>56.027200000000001</v>
      </c>
      <c r="F86">
        <v>0.61040000000000005</v>
      </c>
      <c r="G86">
        <v>18.067499999999999</v>
      </c>
      <c r="H86">
        <v>5682.2879999999996</v>
      </c>
      <c r="I86">
        <v>5566.9579999999996</v>
      </c>
      <c r="J86">
        <v>6.9478999999999997</v>
      </c>
      <c r="K86">
        <v>82.341399999999993</v>
      </c>
      <c r="L86">
        <v>29.690300000000001</v>
      </c>
      <c r="M86">
        <v>3230.5239999999999</v>
      </c>
      <c r="N86">
        <v>2254.0920000000001</v>
      </c>
      <c r="O86">
        <v>0.39090000000000003</v>
      </c>
      <c r="P86">
        <v>0.33200000000000002</v>
      </c>
      <c r="Q86">
        <v>5.8799999999999998E-2</v>
      </c>
      <c r="R86">
        <v>1.1999999999999999E-3</v>
      </c>
      <c r="S86">
        <v>2.0000000000000001E-4</v>
      </c>
      <c r="T86" s="3">
        <f t="shared" si="3"/>
        <v>1.5260000000000002</v>
      </c>
      <c r="U86" s="3">
        <f t="shared" si="3"/>
        <v>45.168749999999996</v>
      </c>
    </row>
    <row r="87" spans="1:21" x14ac:dyDescent="0.25">
      <c r="A87">
        <v>2985</v>
      </c>
      <c r="B87">
        <v>30.682300000000001</v>
      </c>
      <c r="C87">
        <v>56.027200000000001</v>
      </c>
      <c r="D87">
        <v>33.383600000000001</v>
      </c>
      <c r="E87">
        <v>61.791800000000002</v>
      </c>
      <c r="F87">
        <v>1.0324</v>
      </c>
      <c r="G87">
        <v>19.3277</v>
      </c>
      <c r="H87">
        <v>5679.6639999999998</v>
      </c>
      <c r="I87">
        <v>5568.3770000000004</v>
      </c>
      <c r="J87">
        <v>7.7843999999999998</v>
      </c>
      <c r="K87">
        <v>84.249099999999999</v>
      </c>
      <c r="L87">
        <v>29.281500000000001</v>
      </c>
      <c r="M87">
        <v>3229.134</v>
      </c>
      <c r="N87">
        <v>2254.9940000000001</v>
      </c>
      <c r="O87">
        <v>0.43559999999999999</v>
      </c>
      <c r="P87">
        <v>0.32469999999999999</v>
      </c>
      <c r="Q87">
        <v>0.1109</v>
      </c>
      <c r="R87">
        <v>4.8999999999999998E-3</v>
      </c>
      <c r="S87">
        <v>1.6999999999999999E-3</v>
      </c>
      <c r="T87" s="3">
        <f t="shared" si="3"/>
        <v>2.581</v>
      </c>
      <c r="U87" s="3">
        <f t="shared" si="3"/>
        <v>48.319249999999997</v>
      </c>
    </row>
    <row r="88" spans="1:21" x14ac:dyDescent="0.25">
      <c r="A88">
        <v>2986</v>
      </c>
      <c r="B88">
        <v>33.383600000000001</v>
      </c>
      <c r="C88">
        <v>61.791800000000002</v>
      </c>
      <c r="D88">
        <v>18.732099999999999</v>
      </c>
      <c r="E88">
        <v>33.860900000000001</v>
      </c>
      <c r="F88">
        <v>0.31809999999999999</v>
      </c>
      <c r="G88">
        <v>11.5159</v>
      </c>
      <c r="H88">
        <v>5698.9560000000001</v>
      </c>
      <c r="I88">
        <v>5571.5209999999997</v>
      </c>
      <c r="J88">
        <v>10.059100000000001</v>
      </c>
      <c r="K88">
        <v>87.307599999999994</v>
      </c>
      <c r="L88">
        <v>29.267800000000001</v>
      </c>
      <c r="M88">
        <v>3228.7069999999999</v>
      </c>
      <c r="N88">
        <v>2255.5059999999999</v>
      </c>
      <c r="O88">
        <v>0.37019999999999997</v>
      </c>
      <c r="P88">
        <v>0.27800000000000002</v>
      </c>
      <c r="Q88">
        <v>9.2200000000000004E-2</v>
      </c>
      <c r="R88">
        <v>2.9999999999999997E-4</v>
      </c>
      <c r="S88" s="1">
        <v>9.5403999999999997E-5</v>
      </c>
      <c r="T88" s="3">
        <f t="shared" si="3"/>
        <v>0.79525000000000001</v>
      </c>
      <c r="U88" s="3">
        <f t="shared" si="3"/>
        <v>28.789750000000002</v>
      </c>
    </row>
    <row r="89" spans="1:21" x14ac:dyDescent="0.25">
      <c r="A89">
        <v>2987</v>
      </c>
      <c r="B89">
        <v>18.732099999999999</v>
      </c>
      <c r="C89">
        <v>33.860900000000001</v>
      </c>
      <c r="D89">
        <v>18.999600000000001</v>
      </c>
      <c r="E89">
        <v>35.657299999999999</v>
      </c>
      <c r="F89">
        <v>0.57240000000000002</v>
      </c>
      <c r="G89">
        <v>11.7887</v>
      </c>
      <c r="H89">
        <v>5707.77</v>
      </c>
      <c r="I89">
        <v>5577.3389999999999</v>
      </c>
      <c r="J89">
        <v>10.795500000000001</v>
      </c>
      <c r="K89">
        <v>91.528599999999997</v>
      </c>
      <c r="L89">
        <v>29.731000000000002</v>
      </c>
      <c r="M89">
        <v>3229.7759999999998</v>
      </c>
      <c r="N89">
        <v>2256.0340000000001</v>
      </c>
      <c r="O89">
        <v>0.28270000000000001</v>
      </c>
      <c r="P89">
        <v>0.28270000000000001</v>
      </c>
      <c r="Q89">
        <v>0</v>
      </c>
      <c r="R89">
        <v>2.8E-3</v>
      </c>
      <c r="S89">
        <v>0</v>
      </c>
      <c r="T89" s="3">
        <f t="shared" si="3"/>
        <v>1.431</v>
      </c>
      <c r="U89" s="3">
        <f t="shared" si="3"/>
        <v>29.47175</v>
      </c>
    </row>
    <row r="90" spans="1:21" x14ac:dyDescent="0.25">
      <c r="A90">
        <v>2988</v>
      </c>
      <c r="B90">
        <v>18.999600000000001</v>
      </c>
      <c r="C90">
        <v>35.657299999999999</v>
      </c>
      <c r="D90">
        <v>22.678599999999999</v>
      </c>
      <c r="E90">
        <v>40.035600000000002</v>
      </c>
      <c r="F90">
        <v>0.44379999999999997</v>
      </c>
      <c r="G90">
        <v>11.768599999999999</v>
      </c>
      <c r="H90">
        <v>5712.7240000000002</v>
      </c>
      <c r="I90">
        <v>5579.6880000000001</v>
      </c>
      <c r="J90">
        <v>9.9261999999999997</v>
      </c>
      <c r="K90">
        <v>91.511799999999994</v>
      </c>
      <c r="L90">
        <v>30.061199999999999</v>
      </c>
      <c r="M90">
        <v>3231.4769999999999</v>
      </c>
      <c r="N90">
        <v>2256.6979999999999</v>
      </c>
      <c r="O90">
        <v>0.29010000000000002</v>
      </c>
      <c r="P90">
        <v>0.29010000000000002</v>
      </c>
      <c r="Q90">
        <v>0</v>
      </c>
      <c r="R90">
        <v>5.7000000000000002E-3</v>
      </c>
      <c r="S90">
        <v>0</v>
      </c>
      <c r="T90" s="3">
        <f t="shared" si="3"/>
        <v>1.1094999999999999</v>
      </c>
      <c r="U90" s="3">
        <f t="shared" si="3"/>
        <v>29.421499999999998</v>
      </c>
    </row>
    <row r="91" spans="1:21" x14ac:dyDescent="0.25">
      <c r="A91">
        <v>2989</v>
      </c>
      <c r="B91">
        <v>22.678599999999999</v>
      </c>
      <c r="C91">
        <v>40.035600000000002</v>
      </c>
      <c r="D91">
        <v>34.773000000000003</v>
      </c>
      <c r="E91">
        <v>63.121899999999997</v>
      </c>
      <c r="F91">
        <v>1.1186</v>
      </c>
      <c r="G91">
        <v>20.921500000000002</v>
      </c>
      <c r="H91">
        <v>5695.2510000000002</v>
      </c>
      <c r="I91">
        <v>5578.4970000000003</v>
      </c>
      <c r="J91">
        <v>6.7750000000000004</v>
      </c>
      <c r="K91">
        <v>86.994399999999999</v>
      </c>
      <c r="L91">
        <v>29.767499999999998</v>
      </c>
      <c r="M91">
        <v>3233.7150000000001</v>
      </c>
      <c r="N91">
        <v>2257.788</v>
      </c>
      <c r="O91">
        <v>0.32690000000000002</v>
      </c>
      <c r="P91">
        <v>0.32690000000000002</v>
      </c>
      <c r="Q91">
        <v>0</v>
      </c>
      <c r="R91">
        <v>1.9E-3</v>
      </c>
      <c r="S91">
        <v>0</v>
      </c>
      <c r="T91" s="3">
        <f t="shared" si="3"/>
        <v>2.7965</v>
      </c>
      <c r="U91" s="3">
        <f t="shared" si="3"/>
        <v>52.303750000000008</v>
      </c>
    </row>
    <row r="92" spans="1:21" x14ac:dyDescent="0.25">
      <c r="A92">
        <v>2990</v>
      </c>
      <c r="B92">
        <v>34.773000000000003</v>
      </c>
      <c r="C92">
        <v>63.121899999999997</v>
      </c>
      <c r="D92">
        <v>35.604900000000001</v>
      </c>
      <c r="E92">
        <v>65.218699999999998</v>
      </c>
      <c r="F92">
        <v>1.05</v>
      </c>
      <c r="G92">
        <v>22.313700000000001</v>
      </c>
      <c r="H92">
        <v>5685.2049999999999</v>
      </c>
      <c r="I92">
        <v>5575.1260000000002</v>
      </c>
      <c r="J92">
        <v>6.7455999999999996</v>
      </c>
      <c r="K92">
        <v>83.2209</v>
      </c>
      <c r="L92">
        <v>29.094100000000001</v>
      </c>
      <c r="M92">
        <v>3233.0709999999999</v>
      </c>
      <c r="N92">
        <v>2258.8339999999998</v>
      </c>
      <c r="O92">
        <v>0.44040000000000001</v>
      </c>
      <c r="P92">
        <v>0.32940000000000003</v>
      </c>
      <c r="Q92">
        <v>0.111</v>
      </c>
      <c r="R92">
        <v>5.9999999999999995E-4</v>
      </c>
      <c r="S92">
        <v>2.0000000000000001E-4</v>
      </c>
      <c r="T92" s="3">
        <f t="shared" si="3"/>
        <v>2.625</v>
      </c>
      <c r="U92" s="3">
        <f t="shared" si="3"/>
        <v>55.78425</v>
      </c>
    </row>
    <row r="93" spans="1:21" x14ac:dyDescent="0.25">
      <c r="A93">
        <v>2991</v>
      </c>
      <c r="B93">
        <v>35.604900000000001</v>
      </c>
      <c r="C93">
        <v>65.218699999999998</v>
      </c>
      <c r="D93">
        <v>31.769200000000001</v>
      </c>
      <c r="E93">
        <v>59.0137</v>
      </c>
      <c r="F93">
        <v>0.77259999999999995</v>
      </c>
      <c r="G93">
        <v>18.869800000000001</v>
      </c>
      <c r="H93">
        <v>5681.9089999999997</v>
      </c>
      <c r="I93">
        <v>5573.0889999999999</v>
      </c>
      <c r="J93">
        <v>7.8874000000000004</v>
      </c>
      <c r="K93">
        <v>82.531300000000002</v>
      </c>
      <c r="L93">
        <v>28.750900000000001</v>
      </c>
      <c r="M93">
        <v>3230.75</v>
      </c>
      <c r="N93">
        <v>2259.8090000000002</v>
      </c>
      <c r="O93">
        <v>0.43409999999999999</v>
      </c>
      <c r="P93">
        <v>0.31659999999999999</v>
      </c>
      <c r="Q93">
        <v>0.11749999999999999</v>
      </c>
      <c r="R93">
        <v>5.1999999999999998E-3</v>
      </c>
      <c r="S93">
        <v>1.9E-3</v>
      </c>
      <c r="T93" s="3">
        <f t="shared" si="3"/>
        <v>1.9314999999999998</v>
      </c>
      <c r="U93" s="3">
        <f t="shared" si="3"/>
        <v>47.174500000000002</v>
      </c>
    </row>
    <row r="94" spans="1:21" x14ac:dyDescent="0.25">
      <c r="A94">
        <v>2992</v>
      </c>
      <c r="B94">
        <v>31.769200000000001</v>
      </c>
      <c r="C94">
        <v>59.0137</v>
      </c>
      <c r="D94">
        <v>21.488700000000001</v>
      </c>
      <c r="E94">
        <v>39.657600000000002</v>
      </c>
      <c r="F94">
        <v>0.59189999999999998</v>
      </c>
      <c r="G94">
        <v>13.5075</v>
      </c>
      <c r="H94">
        <v>5699.0230000000001</v>
      </c>
      <c r="I94">
        <v>5576.54</v>
      </c>
      <c r="J94">
        <v>10.2118</v>
      </c>
      <c r="K94">
        <v>86.235100000000003</v>
      </c>
      <c r="L94">
        <v>28.8781</v>
      </c>
      <c r="M94">
        <v>3229.9810000000002</v>
      </c>
      <c r="N94">
        <v>2260.3229999999999</v>
      </c>
      <c r="O94">
        <v>0.35160000000000002</v>
      </c>
      <c r="P94">
        <v>0.27810000000000001</v>
      </c>
      <c r="Q94">
        <v>7.3499999999999996E-2</v>
      </c>
      <c r="R94">
        <v>2.2000000000000001E-3</v>
      </c>
      <c r="S94">
        <v>5.9999999999999995E-4</v>
      </c>
      <c r="T94" s="3">
        <f t="shared" si="3"/>
        <v>1.4797499999999999</v>
      </c>
      <c r="U94" s="3">
        <f t="shared" si="3"/>
        <v>33.768749999999997</v>
      </c>
    </row>
    <row r="95" spans="1:21" x14ac:dyDescent="0.25">
      <c r="A95">
        <v>2993</v>
      </c>
      <c r="B95">
        <v>21.488700000000001</v>
      </c>
      <c r="C95">
        <v>39.657600000000002</v>
      </c>
      <c r="D95">
        <v>24.7408</v>
      </c>
      <c r="E95">
        <v>44.753999999999998</v>
      </c>
      <c r="F95">
        <v>0.69510000000000005</v>
      </c>
      <c r="G95">
        <v>14.3276</v>
      </c>
      <c r="H95">
        <v>5706.6090000000004</v>
      </c>
      <c r="I95">
        <v>5580.7169999999996</v>
      </c>
      <c r="J95">
        <v>10.620699999999999</v>
      </c>
      <c r="K95">
        <v>89.271600000000007</v>
      </c>
      <c r="L95">
        <v>29.471699999999998</v>
      </c>
      <c r="M95">
        <v>3230.4969999999998</v>
      </c>
      <c r="N95">
        <v>2260.9479999999999</v>
      </c>
      <c r="O95">
        <v>0.29360000000000003</v>
      </c>
      <c r="P95">
        <v>0.29360000000000003</v>
      </c>
      <c r="Q95">
        <v>0</v>
      </c>
      <c r="R95">
        <v>5.3E-3</v>
      </c>
      <c r="S95">
        <v>0</v>
      </c>
      <c r="T95" s="3">
        <f t="shared" si="3"/>
        <v>1.7377500000000001</v>
      </c>
      <c r="U95" s="3">
        <f t="shared" si="3"/>
        <v>35.819000000000003</v>
      </c>
    </row>
    <row r="96" spans="1:21" x14ac:dyDescent="0.25">
      <c r="A96">
        <v>2994</v>
      </c>
      <c r="B96">
        <v>24.7408</v>
      </c>
      <c r="C96">
        <v>44.753999999999998</v>
      </c>
      <c r="D96">
        <v>28.291699999999999</v>
      </c>
      <c r="E96">
        <v>52.486499999999999</v>
      </c>
      <c r="F96">
        <v>0.66920000000000002</v>
      </c>
      <c r="G96">
        <v>16.415299999999998</v>
      </c>
      <c r="H96">
        <v>5705.0249999999996</v>
      </c>
      <c r="I96">
        <v>5581.902</v>
      </c>
      <c r="J96">
        <v>9.0101999999999993</v>
      </c>
      <c r="K96">
        <v>88.281999999999996</v>
      </c>
      <c r="L96">
        <v>29.9678</v>
      </c>
      <c r="M96">
        <v>3231.837</v>
      </c>
      <c r="N96">
        <v>2261.7829999999999</v>
      </c>
      <c r="O96">
        <v>0.29570000000000002</v>
      </c>
      <c r="P96">
        <v>0.29570000000000002</v>
      </c>
      <c r="Q96">
        <v>0</v>
      </c>
      <c r="R96">
        <v>5.4999999999999997E-3</v>
      </c>
      <c r="S96">
        <v>0</v>
      </c>
      <c r="T96" s="3">
        <f t="shared" si="3"/>
        <v>1.673</v>
      </c>
      <c r="U96" s="3">
        <f t="shared" si="3"/>
        <v>41.038249999999998</v>
      </c>
    </row>
    <row r="97" spans="1:21" x14ac:dyDescent="0.25">
      <c r="A97">
        <v>2995</v>
      </c>
      <c r="B97">
        <v>28.291699999999999</v>
      </c>
      <c r="C97">
        <v>52.486499999999999</v>
      </c>
      <c r="D97">
        <v>16.6858</v>
      </c>
      <c r="E97">
        <v>31.270900000000001</v>
      </c>
      <c r="F97">
        <v>0.43880000000000002</v>
      </c>
      <c r="G97">
        <v>10.479699999999999</v>
      </c>
      <c r="H97">
        <v>5720.8019999999997</v>
      </c>
      <c r="I97">
        <v>5586.4650000000001</v>
      </c>
      <c r="J97">
        <v>10.8451</v>
      </c>
      <c r="K97">
        <v>91.442499999999995</v>
      </c>
      <c r="L97">
        <v>30.127400000000002</v>
      </c>
      <c r="M97">
        <v>3232.797</v>
      </c>
      <c r="N97">
        <v>2262.2249999999999</v>
      </c>
      <c r="O97">
        <v>0.2767</v>
      </c>
      <c r="P97">
        <v>0.2767</v>
      </c>
      <c r="Q97">
        <v>0</v>
      </c>
      <c r="R97">
        <v>6.8999999999999999E-3</v>
      </c>
      <c r="S97">
        <v>0</v>
      </c>
      <c r="T97" s="3">
        <f t="shared" si="3"/>
        <v>1.097</v>
      </c>
      <c r="U97" s="3">
        <f t="shared" si="3"/>
        <v>26.199249999999999</v>
      </c>
    </row>
    <row r="98" spans="1:21" x14ac:dyDescent="0.25">
      <c r="A98">
        <v>2996</v>
      </c>
      <c r="B98">
        <v>16.6858</v>
      </c>
      <c r="C98">
        <v>31.270900000000001</v>
      </c>
      <c r="D98">
        <v>36.847299999999997</v>
      </c>
      <c r="E98">
        <v>67.984300000000005</v>
      </c>
      <c r="F98">
        <v>1.1394</v>
      </c>
      <c r="G98">
        <v>21.471399999999999</v>
      </c>
      <c r="H98">
        <v>5696.415</v>
      </c>
      <c r="I98">
        <v>5584.5140000000001</v>
      </c>
      <c r="J98">
        <v>6.5885999999999996</v>
      </c>
      <c r="K98">
        <v>86.071100000000001</v>
      </c>
      <c r="L98">
        <v>29.853100000000001</v>
      </c>
      <c r="M98">
        <v>3234.973</v>
      </c>
      <c r="N98">
        <v>2263.4699999999998</v>
      </c>
      <c r="O98">
        <v>0.33660000000000001</v>
      </c>
      <c r="P98">
        <v>0.33660000000000001</v>
      </c>
      <c r="Q98">
        <v>0</v>
      </c>
      <c r="R98">
        <v>5.4000000000000003E-3</v>
      </c>
      <c r="S98">
        <v>0</v>
      </c>
      <c r="T98" s="3">
        <f t="shared" si="3"/>
        <v>2.8485</v>
      </c>
      <c r="U98" s="3">
        <f t="shared" si="3"/>
        <v>53.6785</v>
      </c>
    </row>
    <row r="99" spans="1:21" x14ac:dyDescent="0.25">
      <c r="A99">
        <v>2997</v>
      </c>
      <c r="B99">
        <v>36.847299999999997</v>
      </c>
      <c r="C99">
        <v>67.984300000000005</v>
      </c>
      <c r="D99">
        <v>29.4161</v>
      </c>
      <c r="E99">
        <v>55.306600000000003</v>
      </c>
      <c r="F99">
        <v>0.74009999999999998</v>
      </c>
      <c r="G99">
        <v>18.3262</v>
      </c>
      <c r="H99">
        <v>5694.5619999999999</v>
      </c>
      <c r="I99">
        <v>5582.3280000000004</v>
      </c>
      <c r="J99">
        <v>7.8178000000000001</v>
      </c>
      <c r="K99">
        <v>83.595699999999994</v>
      </c>
      <c r="L99">
        <v>29.3887</v>
      </c>
      <c r="M99">
        <v>3234.4070000000002</v>
      </c>
      <c r="N99">
        <v>2264.3240000000001</v>
      </c>
      <c r="O99">
        <v>0.44540000000000002</v>
      </c>
      <c r="P99">
        <v>0.3029</v>
      </c>
      <c r="Q99">
        <v>0.14249999999999999</v>
      </c>
      <c r="R99">
        <v>4.8999999999999998E-3</v>
      </c>
      <c r="S99">
        <v>2.3E-3</v>
      </c>
      <c r="T99" s="3">
        <f t="shared" si="3"/>
        <v>1.85025</v>
      </c>
      <c r="U99" s="3">
        <f t="shared" si="3"/>
        <v>45.8155</v>
      </c>
    </row>
    <row r="100" spans="1:21" x14ac:dyDescent="0.25">
      <c r="A100">
        <v>2998</v>
      </c>
      <c r="B100">
        <v>29.4161</v>
      </c>
      <c r="C100">
        <v>55.306600000000003</v>
      </c>
      <c r="D100">
        <v>32.444000000000003</v>
      </c>
      <c r="E100">
        <v>61.611400000000003</v>
      </c>
      <c r="F100">
        <v>0.68120000000000003</v>
      </c>
      <c r="G100">
        <v>19.079799999999999</v>
      </c>
      <c r="H100">
        <v>5701.0820000000003</v>
      </c>
      <c r="I100">
        <v>5582.3819999999996</v>
      </c>
      <c r="J100">
        <v>8.4769000000000005</v>
      </c>
      <c r="K100">
        <v>83.867000000000004</v>
      </c>
      <c r="L100">
        <v>29.357600000000001</v>
      </c>
      <c r="M100">
        <v>3233.43</v>
      </c>
      <c r="N100">
        <v>2265.0859999999998</v>
      </c>
      <c r="O100">
        <v>0.32529999999999998</v>
      </c>
      <c r="P100">
        <v>0.30669999999999997</v>
      </c>
      <c r="Q100">
        <v>1.8599999999999998E-2</v>
      </c>
      <c r="R100">
        <v>1.6999999999999999E-3</v>
      </c>
      <c r="S100">
        <v>1E-4</v>
      </c>
      <c r="T100" s="3">
        <f t="shared" si="3"/>
        <v>1.7030000000000001</v>
      </c>
      <c r="U100" s="3">
        <f t="shared" si="3"/>
        <v>47.6995</v>
      </c>
    </row>
    <row r="101" spans="1:21" x14ac:dyDescent="0.25">
      <c r="A101">
        <v>2999</v>
      </c>
      <c r="B101">
        <v>32.444000000000003</v>
      </c>
      <c r="C101">
        <v>61.611400000000003</v>
      </c>
      <c r="D101">
        <v>24.510200000000001</v>
      </c>
      <c r="E101">
        <v>45.393900000000002</v>
      </c>
      <c r="F101">
        <v>0.69279999999999997</v>
      </c>
      <c r="G101">
        <v>14.9312</v>
      </c>
      <c r="H101">
        <v>5712.1779999999999</v>
      </c>
      <c r="I101">
        <v>5585.1030000000001</v>
      </c>
      <c r="J101">
        <v>9.9149999999999991</v>
      </c>
      <c r="K101">
        <v>86.248099999999994</v>
      </c>
      <c r="L101">
        <v>29.617699999999999</v>
      </c>
      <c r="M101">
        <v>3233.114</v>
      </c>
      <c r="N101">
        <v>2265.741</v>
      </c>
      <c r="O101">
        <v>0.32350000000000001</v>
      </c>
      <c r="P101">
        <v>0.2928</v>
      </c>
      <c r="Q101">
        <v>3.0700000000000002E-2</v>
      </c>
      <c r="R101">
        <v>3.8999999999999998E-3</v>
      </c>
      <c r="S101">
        <v>4.0000000000000002E-4</v>
      </c>
      <c r="T101" s="3">
        <f t="shared" si="3"/>
        <v>1.732</v>
      </c>
      <c r="U101" s="3">
        <f t="shared" si="3"/>
        <v>37.328000000000003</v>
      </c>
    </row>
    <row r="102" spans="1:21" x14ac:dyDescent="0.25">
      <c r="A102">
        <v>3000</v>
      </c>
      <c r="B102">
        <v>24.510200000000001</v>
      </c>
      <c r="C102">
        <v>45.393900000000002</v>
      </c>
      <c r="D102">
        <v>26.722200000000001</v>
      </c>
      <c r="E102">
        <v>49.414000000000001</v>
      </c>
      <c r="F102">
        <v>0.77639999999999998</v>
      </c>
      <c r="G102">
        <v>15.9862</v>
      </c>
      <c r="H102">
        <v>5707.7259999999997</v>
      </c>
      <c r="I102">
        <v>5587.6189999999997</v>
      </c>
      <c r="J102">
        <v>8.8716000000000008</v>
      </c>
      <c r="K102">
        <v>87.297899999999998</v>
      </c>
      <c r="L102">
        <v>29.982099999999999</v>
      </c>
      <c r="M102">
        <v>3233.7069999999999</v>
      </c>
      <c r="N102">
        <v>2266.614</v>
      </c>
      <c r="O102">
        <v>0.30199999999999999</v>
      </c>
      <c r="P102">
        <v>0.30199999999999999</v>
      </c>
      <c r="Q102">
        <v>0</v>
      </c>
      <c r="R102">
        <v>8.6E-3</v>
      </c>
      <c r="S102">
        <v>0</v>
      </c>
      <c r="T102" s="3">
        <f t="shared" si="3"/>
        <v>1.9409999999999998</v>
      </c>
      <c r="U102" s="3">
        <f t="shared" si="3"/>
        <v>39.965499999999999</v>
      </c>
    </row>
    <row r="103" spans="1:21" x14ac:dyDescent="0.25">
      <c r="A103">
        <v>3001</v>
      </c>
      <c r="B103">
        <v>26.722200000000001</v>
      </c>
      <c r="C103">
        <v>49.414000000000001</v>
      </c>
      <c r="D103">
        <v>26.615200000000002</v>
      </c>
      <c r="E103">
        <v>47.6068</v>
      </c>
      <c r="F103">
        <v>0.73129999999999995</v>
      </c>
      <c r="G103">
        <v>15.606199999999999</v>
      </c>
      <c r="H103">
        <v>5714.2060000000001</v>
      </c>
      <c r="I103">
        <v>5589.3630000000003</v>
      </c>
      <c r="J103">
        <v>8.9627999999999997</v>
      </c>
      <c r="K103">
        <v>87.772499999999994</v>
      </c>
      <c r="L103">
        <v>29.9651</v>
      </c>
      <c r="M103">
        <v>3234.26</v>
      </c>
      <c r="N103">
        <v>2267.33</v>
      </c>
      <c r="O103">
        <v>0.3125</v>
      </c>
      <c r="P103">
        <v>0.29809999999999998</v>
      </c>
      <c r="Q103">
        <v>1.4500000000000001E-2</v>
      </c>
      <c r="R103">
        <v>3.7000000000000002E-3</v>
      </c>
      <c r="S103">
        <v>2.0000000000000001E-4</v>
      </c>
      <c r="T103" s="3">
        <f t="shared" si="3"/>
        <v>1.8282499999999999</v>
      </c>
      <c r="U103" s="3">
        <f t="shared" si="3"/>
        <v>39.015499999999996</v>
      </c>
    </row>
    <row r="104" spans="1:21" x14ac:dyDescent="0.25">
      <c r="A104">
        <v>3002</v>
      </c>
      <c r="B104">
        <v>26.615200000000002</v>
      </c>
      <c r="C104">
        <v>47.6068</v>
      </c>
      <c r="D104">
        <v>8.7693999999999992</v>
      </c>
      <c r="E104">
        <v>17.820499999999999</v>
      </c>
      <c r="F104">
        <v>0.34010000000000001</v>
      </c>
      <c r="G104">
        <v>8.2515999999999998</v>
      </c>
      <c r="H104">
        <v>5729.125</v>
      </c>
      <c r="I104">
        <v>5592.5780000000004</v>
      </c>
      <c r="J104">
        <v>10.8468</v>
      </c>
      <c r="K104">
        <v>90.305800000000005</v>
      </c>
      <c r="L104">
        <v>30.023599999999998</v>
      </c>
      <c r="M104">
        <v>3234.6909999999998</v>
      </c>
      <c r="N104">
        <v>2267.5810000000001</v>
      </c>
      <c r="O104">
        <v>0.2772</v>
      </c>
      <c r="P104">
        <v>0.26100000000000001</v>
      </c>
      <c r="Q104">
        <v>1.6199999999999999E-2</v>
      </c>
      <c r="R104">
        <v>4.5999999999999999E-3</v>
      </c>
      <c r="S104">
        <v>2.9999999999999997E-4</v>
      </c>
      <c r="T104" s="3">
        <f t="shared" si="3"/>
        <v>0.85025000000000006</v>
      </c>
      <c r="U104" s="3">
        <f t="shared" si="3"/>
        <v>20.628999999999998</v>
      </c>
    </row>
    <row r="105" spans="1:21" x14ac:dyDescent="0.25">
      <c r="A105">
        <v>3002.08</v>
      </c>
      <c r="B105">
        <v>8.7693999999999992</v>
      </c>
      <c r="C105">
        <v>17.820499999999999</v>
      </c>
      <c r="D105">
        <v>0</v>
      </c>
      <c r="E105">
        <v>0</v>
      </c>
      <c r="F105">
        <v>0.34010000000000001</v>
      </c>
      <c r="G105">
        <v>7.0137999999999998</v>
      </c>
      <c r="H105">
        <v>5728.8270000000002</v>
      </c>
      <c r="I105">
        <v>5592.6279999999997</v>
      </c>
      <c r="J105">
        <v>10.8735</v>
      </c>
      <c r="K105">
        <v>90.341399999999993</v>
      </c>
      <c r="L105">
        <v>30.026199999999999</v>
      </c>
      <c r="M105">
        <v>3234.701</v>
      </c>
      <c r="N105">
        <v>2267.585</v>
      </c>
      <c r="O105">
        <v>3.3E-3</v>
      </c>
      <c r="P105">
        <v>3.3E-3</v>
      </c>
      <c r="Q105">
        <v>0</v>
      </c>
      <c r="R105">
        <v>3.3E-3</v>
      </c>
      <c r="S105">
        <v>0</v>
      </c>
      <c r="T105" s="3">
        <f t="shared" si="3"/>
        <v>0.85025000000000006</v>
      </c>
      <c r="U105" s="3">
        <f t="shared" si="3"/>
        <v>17.534500000000001</v>
      </c>
    </row>
    <row r="106" spans="1:21" x14ac:dyDescent="0.25">
      <c r="A106">
        <v>3002.17</v>
      </c>
      <c r="B106">
        <v>8.7693999999999992</v>
      </c>
      <c r="C106">
        <v>17.820499999999999</v>
      </c>
      <c r="D106">
        <v>0</v>
      </c>
      <c r="E106">
        <v>0</v>
      </c>
      <c r="F106">
        <v>0.34010000000000001</v>
      </c>
      <c r="G106">
        <v>5.9618000000000002</v>
      </c>
      <c r="H106">
        <v>5725.3969999999999</v>
      </c>
      <c r="I106">
        <v>5593.1260000000002</v>
      </c>
      <c r="J106">
        <v>11.1914</v>
      </c>
      <c r="K106">
        <v>90.672399999999996</v>
      </c>
      <c r="L106">
        <v>30.060199999999998</v>
      </c>
      <c r="M106">
        <v>3234.8209999999999</v>
      </c>
      <c r="N106">
        <v>2267.6329999999998</v>
      </c>
      <c r="O106">
        <v>6.8999999999999999E-3</v>
      </c>
      <c r="P106">
        <v>6.8999999999999999E-3</v>
      </c>
      <c r="Q106">
        <v>0</v>
      </c>
      <c r="R106">
        <v>3.5999999999999999E-3</v>
      </c>
      <c r="S106">
        <v>0</v>
      </c>
      <c r="T106" s="3">
        <f t="shared" si="3"/>
        <v>0.85025000000000006</v>
      </c>
      <c r="U106" s="3">
        <f t="shared" si="3"/>
        <v>14.904500000000001</v>
      </c>
    </row>
    <row r="107" spans="1:21" x14ac:dyDescent="0.25">
      <c r="A107">
        <v>3002.25</v>
      </c>
      <c r="B107">
        <v>8.7693999999999992</v>
      </c>
      <c r="C107">
        <v>17.820499999999999</v>
      </c>
      <c r="D107">
        <v>0</v>
      </c>
      <c r="E107">
        <v>0</v>
      </c>
      <c r="F107">
        <v>0.30409999999999998</v>
      </c>
      <c r="G107">
        <v>5.1036000000000001</v>
      </c>
      <c r="H107">
        <v>5724.9709999999995</v>
      </c>
      <c r="I107">
        <v>5593.1750000000002</v>
      </c>
      <c r="J107">
        <v>11.2278</v>
      </c>
      <c r="K107">
        <v>90.698400000000007</v>
      </c>
      <c r="L107">
        <v>30.065200000000001</v>
      </c>
      <c r="M107">
        <v>3234.837</v>
      </c>
      <c r="N107">
        <v>2267.6390000000001</v>
      </c>
      <c r="O107">
        <v>1.34E-2</v>
      </c>
      <c r="P107">
        <v>1.34E-2</v>
      </c>
      <c r="Q107">
        <v>0</v>
      </c>
      <c r="R107">
        <v>6.4999999999999997E-3</v>
      </c>
      <c r="S107">
        <v>0</v>
      </c>
      <c r="T107" s="3">
        <f t="shared" si="3"/>
        <v>0.76024999999999998</v>
      </c>
      <c r="U107" s="3">
        <f t="shared" si="3"/>
        <v>12.759</v>
      </c>
    </row>
    <row r="108" spans="1:21" x14ac:dyDescent="0.25">
      <c r="A108">
        <v>3002.33</v>
      </c>
      <c r="B108">
        <v>8.7693999999999992</v>
      </c>
      <c r="C108">
        <v>17.820499999999999</v>
      </c>
      <c r="D108">
        <v>2.2869000000000002</v>
      </c>
      <c r="E108">
        <v>5.0339</v>
      </c>
      <c r="F108">
        <v>2.5341</v>
      </c>
      <c r="G108">
        <v>4.3948999999999998</v>
      </c>
      <c r="H108">
        <v>5730.558</v>
      </c>
      <c r="I108">
        <v>5593.2349999999997</v>
      </c>
      <c r="J108">
        <v>11.2811</v>
      </c>
      <c r="K108">
        <v>90.728899999999996</v>
      </c>
      <c r="L108">
        <v>30.072199999999999</v>
      </c>
      <c r="M108">
        <v>3234.8589999999999</v>
      </c>
      <c r="N108">
        <v>2267.6469999999999</v>
      </c>
      <c r="O108">
        <v>1.9300000000000001E-2</v>
      </c>
      <c r="P108">
        <v>1.9300000000000001E-2</v>
      </c>
      <c r="Q108">
        <v>0</v>
      </c>
      <c r="R108">
        <v>6.0000000000000001E-3</v>
      </c>
      <c r="S108">
        <v>0</v>
      </c>
      <c r="T108" s="3">
        <f t="shared" si="3"/>
        <v>6.3352500000000003</v>
      </c>
      <c r="U108" s="3">
        <f t="shared" si="3"/>
        <v>10.98725</v>
      </c>
    </row>
    <row r="109" spans="1:21" x14ac:dyDescent="0.25">
      <c r="A109">
        <v>3002.42</v>
      </c>
      <c r="B109">
        <v>8.7693999999999992</v>
      </c>
      <c r="C109">
        <v>17.820499999999999</v>
      </c>
      <c r="D109">
        <v>3.0825999999999998</v>
      </c>
      <c r="E109">
        <v>6.8502999999999998</v>
      </c>
      <c r="F109">
        <v>2.8571</v>
      </c>
      <c r="G109">
        <v>4.2084000000000001</v>
      </c>
      <c r="H109">
        <v>5735.5110000000004</v>
      </c>
      <c r="I109">
        <v>5593.4650000000001</v>
      </c>
      <c r="J109">
        <v>11.4034</v>
      </c>
      <c r="K109">
        <v>90.888599999999997</v>
      </c>
      <c r="L109">
        <v>30.088899999999999</v>
      </c>
      <c r="M109">
        <v>3234.91</v>
      </c>
      <c r="N109">
        <v>2267.6660000000002</v>
      </c>
      <c r="O109">
        <v>3.0700000000000002E-2</v>
      </c>
      <c r="P109">
        <v>3.0700000000000002E-2</v>
      </c>
      <c r="Q109">
        <v>0</v>
      </c>
      <c r="R109">
        <v>1.14E-2</v>
      </c>
      <c r="S109">
        <v>0</v>
      </c>
      <c r="T109" s="3">
        <f t="shared" si="3"/>
        <v>7.1427499999999995</v>
      </c>
      <c r="U109" s="3">
        <f t="shared" si="3"/>
        <v>10.521000000000001</v>
      </c>
    </row>
    <row r="110" spans="1:21" x14ac:dyDescent="0.25">
      <c r="A110">
        <v>3002.5</v>
      </c>
      <c r="B110">
        <v>8.7693999999999992</v>
      </c>
      <c r="C110">
        <v>17.820499999999999</v>
      </c>
      <c r="D110">
        <v>15.082599999999999</v>
      </c>
      <c r="E110">
        <v>29.107299999999999</v>
      </c>
      <c r="F110">
        <v>14.765599999999999</v>
      </c>
      <c r="G110">
        <v>3.6686000000000001</v>
      </c>
      <c r="H110">
        <v>5719.8829999999998</v>
      </c>
      <c r="I110">
        <v>5595.4269999999997</v>
      </c>
      <c r="J110">
        <v>11.469099999999999</v>
      </c>
      <c r="K110">
        <v>91.549899999999994</v>
      </c>
      <c r="L110">
        <v>30.4254</v>
      </c>
      <c r="M110">
        <v>3235.88</v>
      </c>
      <c r="N110">
        <v>2267.998</v>
      </c>
      <c r="O110">
        <v>0.123</v>
      </c>
      <c r="P110">
        <v>0.123</v>
      </c>
      <c r="Q110">
        <v>0</v>
      </c>
      <c r="R110">
        <v>9.2299999999999993E-2</v>
      </c>
      <c r="S110">
        <v>0</v>
      </c>
      <c r="T110" s="3">
        <f t="shared" si="3"/>
        <v>36.914000000000001</v>
      </c>
      <c r="U110" s="3">
        <f t="shared" si="3"/>
        <v>9.1715</v>
      </c>
    </row>
    <row r="111" spans="1:21" x14ac:dyDescent="0.25">
      <c r="A111">
        <v>3002.58</v>
      </c>
      <c r="B111">
        <v>8.7693999999999992</v>
      </c>
      <c r="C111">
        <v>17.820499999999999</v>
      </c>
      <c r="D111">
        <v>22.878799999999998</v>
      </c>
      <c r="E111">
        <v>42.5929</v>
      </c>
      <c r="F111">
        <v>21.273299999999999</v>
      </c>
      <c r="G111">
        <v>4.4069000000000003</v>
      </c>
      <c r="H111">
        <v>5713.8360000000002</v>
      </c>
      <c r="I111">
        <v>5594.5810000000001</v>
      </c>
      <c r="J111">
        <v>9.9760000000000009</v>
      </c>
      <c r="K111">
        <v>89.958399999999997</v>
      </c>
      <c r="L111">
        <v>30.526700000000002</v>
      </c>
      <c r="M111">
        <v>3236.3879999999999</v>
      </c>
      <c r="N111">
        <v>2268.2339999999999</v>
      </c>
      <c r="O111">
        <v>0.18740000000000001</v>
      </c>
      <c r="P111">
        <v>0.18740000000000001</v>
      </c>
      <c r="Q111">
        <v>0</v>
      </c>
      <c r="R111">
        <v>6.4500000000000002E-2</v>
      </c>
      <c r="S111">
        <v>0</v>
      </c>
      <c r="T111" s="3">
        <f t="shared" si="3"/>
        <v>53.183250000000001</v>
      </c>
      <c r="U111" s="3">
        <f t="shared" si="3"/>
        <v>11.017250000000001</v>
      </c>
    </row>
    <row r="112" spans="1:21" x14ac:dyDescent="0.25">
      <c r="A112">
        <v>3002.67</v>
      </c>
      <c r="B112">
        <v>8.7693999999999992</v>
      </c>
      <c r="C112">
        <v>17.820499999999999</v>
      </c>
      <c r="D112">
        <v>33.7697</v>
      </c>
      <c r="E112">
        <v>62.663699999999999</v>
      </c>
      <c r="F112">
        <v>32.1357</v>
      </c>
      <c r="G112">
        <v>3.7744</v>
      </c>
      <c r="H112">
        <v>5702.9390000000003</v>
      </c>
      <c r="I112">
        <v>5592.4319999999998</v>
      </c>
      <c r="J112">
        <v>7.6642999999999999</v>
      </c>
      <c r="K112">
        <v>87.136200000000002</v>
      </c>
      <c r="L112">
        <v>30.325600000000001</v>
      </c>
      <c r="M112">
        <v>3236.723</v>
      </c>
      <c r="N112">
        <v>2268.5729999999999</v>
      </c>
      <c r="O112">
        <v>0.2868</v>
      </c>
      <c r="P112">
        <v>0.2868</v>
      </c>
      <c r="Q112">
        <v>0</v>
      </c>
      <c r="R112">
        <v>9.9400000000000002E-2</v>
      </c>
      <c r="S112">
        <v>0</v>
      </c>
      <c r="T112" s="3">
        <f t="shared" si="3"/>
        <v>80.339249999999993</v>
      </c>
      <c r="U112" s="3">
        <f t="shared" si="3"/>
        <v>9.4359999999999999</v>
      </c>
    </row>
    <row r="113" spans="1:21" x14ac:dyDescent="0.25">
      <c r="A113">
        <v>3002.75</v>
      </c>
      <c r="B113">
        <v>8.7693999999999992</v>
      </c>
      <c r="C113">
        <v>17.820499999999999</v>
      </c>
      <c r="D113">
        <v>38.613900000000001</v>
      </c>
      <c r="E113">
        <v>71.467200000000005</v>
      </c>
      <c r="F113">
        <v>34.036000000000001</v>
      </c>
      <c r="G113">
        <v>6.1520999999999999</v>
      </c>
      <c r="H113">
        <v>5704.915</v>
      </c>
      <c r="I113">
        <v>5591.7370000000001</v>
      </c>
      <c r="J113">
        <v>7.0205000000000002</v>
      </c>
      <c r="K113">
        <v>86.363600000000005</v>
      </c>
      <c r="L113">
        <v>30.1572</v>
      </c>
      <c r="M113">
        <v>3236.69</v>
      </c>
      <c r="N113">
        <v>2268.683</v>
      </c>
      <c r="O113">
        <v>0.31809999999999999</v>
      </c>
      <c r="P113">
        <v>0.31809999999999999</v>
      </c>
      <c r="Q113">
        <v>0</v>
      </c>
      <c r="R113">
        <v>3.1300000000000001E-2</v>
      </c>
      <c r="S113">
        <v>0</v>
      </c>
      <c r="T113" s="3">
        <f t="shared" si="3"/>
        <v>85.09</v>
      </c>
      <c r="U113" s="3">
        <f t="shared" si="3"/>
        <v>15.38025</v>
      </c>
    </row>
    <row r="114" spans="1:21" x14ac:dyDescent="0.25">
      <c r="A114">
        <v>3002.83</v>
      </c>
      <c r="B114">
        <v>8.7693999999999992</v>
      </c>
      <c r="C114">
        <v>17.820499999999999</v>
      </c>
      <c r="D114">
        <v>38.613900000000001</v>
      </c>
      <c r="E114">
        <v>71.467200000000005</v>
      </c>
      <c r="F114">
        <v>1.7018</v>
      </c>
      <c r="G114">
        <v>37.563499999999998</v>
      </c>
      <c r="H114">
        <v>5704.152</v>
      </c>
      <c r="I114">
        <v>5591.7290000000003</v>
      </c>
      <c r="J114">
        <v>6.9569000000000001</v>
      </c>
      <c r="K114">
        <v>86.346900000000005</v>
      </c>
      <c r="L114">
        <v>30.135200000000001</v>
      </c>
      <c r="M114">
        <v>3236.6860000000001</v>
      </c>
      <c r="N114">
        <v>2268.6959999999999</v>
      </c>
      <c r="O114">
        <v>0.32900000000000001</v>
      </c>
      <c r="P114">
        <v>0.32900000000000001</v>
      </c>
      <c r="Q114">
        <v>0</v>
      </c>
      <c r="R114">
        <v>1.0800000000000001E-2</v>
      </c>
      <c r="S114">
        <v>0</v>
      </c>
      <c r="T114" s="3">
        <f t="shared" si="3"/>
        <v>4.2545000000000002</v>
      </c>
      <c r="U114" s="3">
        <f t="shared" si="3"/>
        <v>93.908749999999998</v>
      </c>
    </row>
    <row r="115" spans="1:21" x14ac:dyDescent="0.25">
      <c r="A115">
        <v>3002.92</v>
      </c>
      <c r="B115">
        <v>8.7693999999999992</v>
      </c>
      <c r="C115">
        <v>17.820499999999999</v>
      </c>
      <c r="D115">
        <v>38.613900000000001</v>
      </c>
      <c r="E115">
        <v>71.467200000000005</v>
      </c>
      <c r="F115">
        <v>1.7008000000000001</v>
      </c>
      <c r="G115">
        <v>31.9299</v>
      </c>
      <c r="H115">
        <v>5701.4549999999999</v>
      </c>
      <c r="I115">
        <v>5591.634</v>
      </c>
      <c r="J115">
        <v>6.7705000000000002</v>
      </c>
      <c r="K115">
        <v>86.227900000000005</v>
      </c>
      <c r="L115">
        <v>30.053599999999999</v>
      </c>
      <c r="M115">
        <v>3236.665</v>
      </c>
      <c r="N115">
        <v>2268.7420000000002</v>
      </c>
      <c r="O115">
        <v>0.33350000000000002</v>
      </c>
      <c r="P115">
        <v>0.33350000000000002</v>
      </c>
      <c r="Q115">
        <v>0</v>
      </c>
      <c r="R115">
        <v>4.4999999999999997E-3</v>
      </c>
      <c r="S115">
        <v>0</v>
      </c>
      <c r="T115" s="3">
        <f t="shared" si="3"/>
        <v>4.2520000000000007</v>
      </c>
      <c r="U115" s="3">
        <f t="shared" si="3"/>
        <v>79.824749999999995</v>
      </c>
    </row>
    <row r="116" spans="1:21" x14ac:dyDescent="0.25">
      <c r="A116">
        <v>3003</v>
      </c>
      <c r="B116">
        <v>8.7693999999999992</v>
      </c>
      <c r="C116">
        <v>17.820499999999999</v>
      </c>
      <c r="D116">
        <v>38.613900000000001</v>
      </c>
      <c r="E116">
        <v>71.467200000000005</v>
      </c>
      <c r="F116">
        <v>1.6482000000000001</v>
      </c>
      <c r="G116">
        <v>27.193000000000001</v>
      </c>
      <c r="H116">
        <v>5701.2669999999998</v>
      </c>
      <c r="I116">
        <v>5591.6229999999996</v>
      </c>
      <c r="J116">
        <v>6.7774999999999999</v>
      </c>
      <c r="K116">
        <v>86.2149</v>
      </c>
      <c r="L116">
        <v>30.047899999999998</v>
      </c>
      <c r="M116">
        <v>3236.6640000000002</v>
      </c>
      <c r="N116">
        <v>2268.7440000000001</v>
      </c>
      <c r="O116">
        <v>0.33589999999999998</v>
      </c>
      <c r="P116">
        <v>0.33589999999999998</v>
      </c>
      <c r="Q116">
        <v>0</v>
      </c>
      <c r="R116">
        <v>2.5000000000000001E-3</v>
      </c>
      <c r="S116">
        <v>0</v>
      </c>
      <c r="T116" s="3">
        <f t="shared" si="3"/>
        <v>4.1204999999999998</v>
      </c>
      <c r="U116" s="3">
        <f t="shared" si="3"/>
        <v>67.982500000000002</v>
      </c>
    </row>
    <row r="117" spans="1:21" x14ac:dyDescent="0.25">
      <c r="A117">
        <v>3003.08</v>
      </c>
      <c r="B117">
        <v>38.613900000000001</v>
      </c>
      <c r="C117">
        <v>71.467200000000005</v>
      </c>
      <c r="D117">
        <v>0</v>
      </c>
      <c r="E117">
        <v>0</v>
      </c>
      <c r="F117">
        <v>1.544</v>
      </c>
      <c r="G117">
        <v>23.218299999999999</v>
      </c>
      <c r="H117">
        <v>5701.116</v>
      </c>
      <c r="I117">
        <v>5591.6130000000003</v>
      </c>
      <c r="J117">
        <v>6.7972000000000001</v>
      </c>
      <c r="K117">
        <v>86.203900000000004</v>
      </c>
      <c r="L117">
        <v>30.043500000000002</v>
      </c>
      <c r="M117">
        <v>3236.663</v>
      </c>
      <c r="N117">
        <v>2268.7469999999998</v>
      </c>
      <c r="O117">
        <v>0.14360000000000001</v>
      </c>
      <c r="P117">
        <v>2.7000000000000001E-3</v>
      </c>
      <c r="Q117">
        <v>0.1409</v>
      </c>
      <c r="R117">
        <v>2.7000000000000001E-3</v>
      </c>
      <c r="S117">
        <v>1.2999999999999999E-3</v>
      </c>
      <c r="T117" s="3">
        <f t="shared" si="3"/>
        <v>3.8600000000000003</v>
      </c>
      <c r="U117" s="3">
        <f t="shared" si="3"/>
        <v>58.045749999999998</v>
      </c>
    </row>
    <row r="118" spans="1:21" x14ac:dyDescent="0.25">
      <c r="A118">
        <v>3003.17</v>
      </c>
      <c r="B118">
        <v>38.613900000000001</v>
      </c>
      <c r="C118">
        <v>71.467200000000005</v>
      </c>
      <c r="D118">
        <v>0</v>
      </c>
      <c r="E118">
        <v>0</v>
      </c>
      <c r="F118">
        <v>1.5083</v>
      </c>
      <c r="G118">
        <v>19.7712</v>
      </c>
      <c r="H118">
        <v>5700.9189999999999</v>
      </c>
      <c r="I118">
        <v>5591.5990000000002</v>
      </c>
      <c r="J118">
        <v>6.8381999999999996</v>
      </c>
      <c r="K118">
        <v>86.189400000000006</v>
      </c>
      <c r="L118">
        <v>30.038</v>
      </c>
      <c r="M118">
        <v>3236.6610000000001</v>
      </c>
      <c r="N118">
        <v>2268.7489999999998</v>
      </c>
      <c r="O118">
        <v>0.14760000000000001</v>
      </c>
      <c r="P118">
        <v>6.7000000000000002E-3</v>
      </c>
      <c r="Q118">
        <v>0.1409</v>
      </c>
      <c r="R118">
        <v>4.0000000000000001E-3</v>
      </c>
      <c r="S118">
        <v>1.9E-3</v>
      </c>
      <c r="T118" s="3">
        <f t="shared" si="3"/>
        <v>3.77075</v>
      </c>
      <c r="U118" s="3">
        <f t="shared" si="3"/>
        <v>49.427999999999997</v>
      </c>
    </row>
    <row r="119" spans="1:21" x14ac:dyDescent="0.25">
      <c r="A119">
        <v>3003.25</v>
      </c>
      <c r="B119">
        <v>38.613900000000001</v>
      </c>
      <c r="C119">
        <v>71.467200000000005</v>
      </c>
      <c r="D119">
        <v>0</v>
      </c>
      <c r="E119">
        <v>0</v>
      </c>
      <c r="F119">
        <v>1.2245999999999999</v>
      </c>
      <c r="G119">
        <v>17.089300000000001</v>
      </c>
      <c r="H119">
        <v>5700.8639999999996</v>
      </c>
      <c r="I119">
        <v>5591.5950000000003</v>
      </c>
      <c r="J119">
        <v>6.8537999999999997</v>
      </c>
      <c r="K119">
        <v>86.185199999999995</v>
      </c>
      <c r="L119">
        <v>30.0366</v>
      </c>
      <c r="M119">
        <v>3236.66</v>
      </c>
      <c r="N119">
        <v>2268.75</v>
      </c>
      <c r="O119">
        <v>0.151</v>
      </c>
      <c r="P119">
        <v>1.01E-2</v>
      </c>
      <c r="Q119">
        <v>0.1409</v>
      </c>
      <c r="R119">
        <v>3.3999999999999998E-3</v>
      </c>
      <c r="S119">
        <v>1.6000000000000001E-3</v>
      </c>
      <c r="T119" s="3">
        <f t="shared" si="3"/>
        <v>3.0614999999999997</v>
      </c>
      <c r="U119" s="3">
        <f t="shared" si="3"/>
        <v>42.723250000000007</v>
      </c>
    </row>
    <row r="120" spans="1:21" x14ac:dyDescent="0.25">
      <c r="A120">
        <v>3003.33</v>
      </c>
      <c r="B120">
        <v>38.613900000000001</v>
      </c>
      <c r="C120">
        <v>71.467200000000005</v>
      </c>
      <c r="D120">
        <v>3.0587</v>
      </c>
      <c r="E120">
        <v>5.6773999999999996</v>
      </c>
      <c r="F120">
        <v>4.0792000000000002</v>
      </c>
      <c r="G120">
        <v>14.7301</v>
      </c>
      <c r="H120">
        <v>5707.7939999999999</v>
      </c>
      <c r="I120">
        <v>5591.5159999999996</v>
      </c>
      <c r="J120">
        <v>7.1936999999999998</v>
      </c>
      <c r="K120">
        <v>86.100099999999998</v>
      </c>
      <c r="L120">
        <v>30.0107</v>
      </c>
      <c r="M120">
        <v>3236.6469999999999</v>
      </c>
      <c r="N120">
        <v>2268.768</v>
      </c>
      <c r="O120">
        <v>0.17430000000000001</v>
      </c>
      <c r="P120">
        <v>3.3399999999999999E-2</v>
      </c>
      <c r="Q120">
        <v>0.1409</v>
      </c>
      <c r="R120">
        <v>2.3300000000000001E-2</v>
      </c>
      <c r="S120">
        <v>1.12E-2</v>
      </c>
      <c r="T120" s="3">
        <f t="shared" si="3"/>
        <v>10.198</v>
      </c>
      <c r="U120" s="3">
        <f t="shared" si="3"/>
        <v>36.825249999999997</v>
      </c>
    </row>
    <row r="121" spans="1:21" x14ac:dyDescent="0.25">
      <c r="A121">
        <v>3003.42</v>
      </c>
      <c r="B121">
        <v>38.613900000000001</v>
      </c>
      <c r="C121">
        <v>71.467200000000005</v>
      </c>
      <c r="D121">
        <v>5.3041</v>
      </c>
      <c r="E121">
        <v>9.8065999999999995</v>
      </c>
      <c r="F121">
        <v>5.6882999999999999</v>
      </c>
      <c r="G121">
        <v>13.156700000000001</v>
      </c>
      <c r="H121">
        <v>5712.4960000000001</v>
      </c>
      <c r="I121">
        <v>5591.5919999999996</v>
      </c>
      <c r="J121">
        <v>8.1013000000000002</v>
      </c>
      <c r="K121">
        <v>86.148499999999999</v>
      </c>
      <c r="L121">
        <v>29.957100000000001</v>
      </c>
      <c r="M121">
        <v>3236.6260000000002</v>
      </c>
      <c r="N121">
        <v>2268.8180000000002</v>
      </c>
      <c r="O121">
        <v>0.21129999999999999</v>
      </c>
      <c r="P121">
        <v>7.0400000000000004E-2</v>
      </c>
      <c r="Q121">
        <v>0.1409</v>
      </c>
      <c r="R121">
        <v>3.7100000000000001E-2</v>
      </c>
      <c r="S121">
        <v>1.7899999999999999E-2</v>
      </c>
      <c r="T121" s="3">
        <f t="shared" si="3"/>
        <v>14.220749999999999</v>
      </c>
      <c r="U121" s="3">
        <f t="shared" si="3"/>
        <v>32.891750000000002</v>
      </c>
    </row>
    <row r="122" spans="1:21" x14ac:dyDescent="0.25">
      <c r="A122">
        <v>3003.5</v>
      </c>
      <c r="B122">
        <v>38.613900000000001</v>
      </c>
      <c r="C122">
        <v>71.467200000000005</v>
      </c>
      <c r="D122">
        <v>14.238</v>
      </c>
      <c r="E122">
        <v>26.327999999999999</v>
      </c>
      <c r="F122">
        <v>14.1889</v>
      </c>
      <c r="G122">
        <v>11.6165</v>
      </c>
      <c r="H122">
        <v>5706.1019999999999</v>
      </c>
      <c r="I122">
        <v>5591.7640000000001</v>
      </c>
      <c r="J122">
        <v>10.3591</v>
      </c>
      <c r="K122">
        <v>86.161500000000004</v>
      </c>
      <c r="L122">
        <v>29.911899999999999</v>
      </c>
      <c r="M122">
        <v>3236.56</v>
      </c>
      <c r="N122">
        <v>2269.0430000000001</v>
      </c>
      <c r="O122">
        <v>0.29949999999999999</v>
      </c>
      <c r="P122">
        <v>0.15859999999999999</v>
      </c>
      <c r="Q122">
        <v>0.1409</v>
      </c>
      <c r="R122">
        <v>8.8099999999999998E-2</v>
      </c>
      <c r="S122">
        <v>4.2500000000000003E-2</v>
      </c>
      <c r="T122" s="3">
        <f t="shared" si="3"/>
        <v>35.472250000000003</v>
      </c>
      <c r="U122" s="3">
        <f t="shared" si="3"/>
        <v>29.041250000000002</v>
      </c>
    </row>
    <row r="123" spans="1:21" x14ac:dyDescent="0.25">
      <c r="A123">
        <v>3003.58</v>
      </c>
      <c r="B123">
        <v>38.613900000000001</v>
      </c>
      <c r="C123">
        <v>71.467200000000005</v>
      </c>
      <c r="D123">
        <v>20.378299999999999</v>
      </c>
      <c r="E123">
        <v>37.429499999999997</v>
      </c>
      <c r="F123">
        <v>18.6355</v>
      </c>
      <c r="G123">
        <v>11.5678</v>
      </c>
      <c r="H123">
        <v>5705.5529999999999</v>
      </c>
      <c r="I123">
        <v>5591.3990000000003</v>
      </c>
      <c r="J123">
        <v>10.450900000000001</v>
      </c>
      <c r="K123">
        <v>85.742900000000006</v>
      </c>
      <c r="L123">
        <v>29.962</v>
      </c>
      <c r="M123">
        <v>3236.4670000000001</v>
      </c>
      <c r="N123">
        <v>2269.19</v>
      </c>
      <c r="O123">
        <v>0.35930000000000001</v>
      </c>
      <c r="P123">
        <v>0.21840000000000001</v>
      </c>
      <c r="Q123">
        <v>0.1409</v>
      </c>
      <c r="R123">
        <v>5.9900000000000002E-2</v>
      </c>
      <c r="S123">
        <v>2.8899999999999999E-2</v>
      </c>
      <c r="T123" s="3">
        <f t="shared" si="3"/>
        <v>46.588750000000005</v>
      </c>
      <c r="U123" s="3">
        <f t="shared" si="3"/>
        <v>28.919499999999999</v>
      </c>
    </row>
    <row r="124" spans="1:21" x14ac:dyDescent="0.25">
      <c r="A124">
        <v>3003.67</v>
      </c>
      <c r="B124">
        <v>38.613900000000001</v>
      </c>
      <c r="C124">
        <v>71.467200000000005</v>
      </c>
      <c r="D124">
        <v>23.9754</v>
      </c>
      <c r="E124">
        <v>43.855400000000003</v>
      </c>
      <c r="F124">
        <v>19.2851</v>
      </c>
      <c r="G124">
        <v>12.780200000000001</v>
      </c>
      <c r="H124">
        <v>5709.1750000000002</v>
      </c>
      <c r="I124">
        <v>5591.3530000000001</v>
      </c>
      <c r="J124">
        <v>10.3392</v>
      </c>
      <c r="K124">
        <v>85.674199999999999</v>
      </c>
      <c r="L124">
        <v>29.9831</v>
      </c>
      <c r="M124">
        <v>3236.413</v>
      </c>
      <c r="N124">
        <v>2269.2649999999999</v>
      </c>
      <c r="O124">
        <v>0.39810000000000001</v>
      </c>
      <c r="P124">
        <v>0.25719999999999998</v>
      </c>
      <c r="Q124">
        <v>0.1409</v>
      </c>
      <c r="R124">
        <v>3.8699999999999998E-2</v>
      </c>
      <c r="S124">
        <v>1.8700000000000001E-2</v>
      </c>
      <c r="T124" s="3">
        <f t="shared" si="3"/>
        <v>48.21275</v>
      </c>
      <c r="U124" s="3">
        <f t="shared" si="3"/>
        <v>31.950500000000002</v>
      </c>
    </row>
    <row r="125" spans="1:21" x14ac:dyDescent="0.25">
      <c r="A125">
        <v>3003.75</v>
      </c>
      <c r="B125">
        <v>38.613900000000001</v>
      </c>
      <c r="C125">
        <v>71.467200000000005</v>
      </c>
      <c r="D125">
        <v>25.8398</v>
      </c>
      <c r="E125">
        <v>47.346400000000003</v>
      </c>
      <c r="F125">
        <v>17.9131</v>
      </c>
      <c r="G125">
        <v>14.099500000000001</v>
      </c>
      <c r="H125">
        <v>5715.018</v>
      </c>
      <c r="I125">
        <v>5591.48</v>
      </c>
      <c r="J125">
        <v>10.2981</v>
      </c>
      <c r="K125">
        <v>85.785899999999998</v>
      </c>
      <c r="L125">
        <v>29.9909</v>
      </c>
      <c r="M125">
        <v>3236.395</v>
      </c>
      <c r="N125">
        <v>2269.3000000000002</v>
      </c>
      <c r="O125">
        <v>0.4194</v>
      </c>
      <c r="P125">
        <v>0.27850000000000003</v>
      </c>
      <c r="Q125">
        <v>0.1409</v>
      </c>
      <c r="R125">
        <v>2.1299999999999999E-2</v>
      </c>
      <c r="S125">
        <v>1.03E-2</v>
      </c>
      <c r="T125" s="3">
        <f t="shared" si="3"/>
        <v>44.78275</v>
      </c>
      <c r="U125" s="3">
        <f t="shared" si="3"/>
        <v>35.248750000000001</v>
      </c>
    </row>
    <row r="126" spans="1:21" x14ac:dyDescent="0.25">
      <c r="A126">
        <v>3003.83</v>
      </c>
      <c r="B126">
        <v>38.613900000000001</v>
      </c>
      <c r="C126">
        <v>71.467200000000005</v>
      </c>
      <c r="D126">
        <v>25.8398</v>
      </c>
      <c r="E126">
        <v>47.346400000000003</v>
      </c>
      <c r="F126">
        <v>0.89570000000000005</v>
      </c>
      <c r="G126">
        <v>29.002099999999999</v>
      </c>
      <c r="H126">
        <v>5722.7219999999998</v>
      </c>
      <c r="I126">
        <v>5591.51</v>
      </c>
      <c r="J126">
        <v>10.299300000000001</v>
      </c>
      <c r="K126">
        <v>85.813800000000001</v>
      </c>
      <c r="L126">
        <v>29.991599999999998</v>
      </c>
      <c r="M126">
        <v>3236.395</v>
      </c>
      <c r="N126">
        <v>2269.3020000000001</v>
      </c>
      <c r="O126">
        <v>0.42199999999999999</v>
      </c>
      <c r="P126">
        <v>0.28110000000000002</v>
      </c>
      <c r="Q126">
        <v>0.1409</v>
      </c>
      <c r="R126">
        <v>2.5999999999999999E-3</v>
      </c>
      <c r="S126">
        <v>1.1999999999999999E-3</v>
      </c>
      <c r="T126" s="3">
        <f t="shared" si="3"/>
        <v>2.2392500000000002</v>
      </c>
      <c r="U126" s="3">
        <f t="shared" si="3"/>
        <v>72.50524999999999</v>
      </c>
    </row>
    <row r="127" spans="1:21" x14ac:dyDescent="0.25">
      <c r="A127">
        <v>3003.92</v>
      </c>
      <c r="B127">
        <v>38.613900000000001</v>
      </c>
      <c r="C127">
        <v>71.467200000000005</v>
      </c>
      <c r="D127">
        <v>25.8398</v>
      </c>
      <c r="E127">
        <v>47.346400000000003</v>
      </c>
      <c r="F127">
        <v>0.82150000000000001</v>
      </c>
      <c r="G127">
        <v>24.725899999999999</v>
      </c>
      <c r="H127">
        <v>5722.5379999999996</v>
      </c>
      <c r="I127">
        <v>5591.549</v>
      </c>
      <c r="J127">
        <v>10.3055</v>
      </c>
      <c r="K127">
        <v>85.849299999999999</v>
      </c>
      <c r="L127">
        <v>29.992100000000001</v>
      </c>
      <c r="M127">
        <v>3236.395</v>
      </c>
      <c r="N127">
        <v>2269.3049999999998</v>
      </c>
      <c r="O127">
        <v>0.42909999999999998</v>
      </c>
      <c r="P127">
        <v>0.28810000000000002</v>
      </c>
      <c r="Q127">
        <v>0.1409</v>
      </c>
      <c r="R127">
        <v>7.1000000000000004E-3</v>
      </c>
      <c r="S127">
        <v>3.3999999999999998E-3</v>
      </c>
      <c r="T127" s="3">
        <f t="shared" si="3"/>
        <v>2.05375</v>
      </c>
      <c r="U127" s="3">
        <f t="shared" si="3"/>
        <v>61.814749999999997</v>
      </c>
    </row>
    <row r="128" spans="1:21" x14ac:dyDescent="0.25">
      <c r="A128">
        <v>3004</v>
      </c>
      <c r="B128">
        <v>38.613900000000001</v>
      </c>
      <c r="C128">
        <v>71.467200000000005</v>
      </c>
      <c r="D128">
        <v>25.8398</v>
      </c>
      <c r="E128">
        <v>47.346400000000003</v>
      </c>
      <c r="F128">
        <v>0.81189999999999996</v>
      </c>
      <c r="G128">
        <v>21.026599999999998</v>
      </c>
      <c r="H128">
        <v>5722.2420000000002</v>
      </c>
      <c r="I128">
        <v>5591.6090000000004</v>
      </c>
      <c r="J128">
        <v>10.333299999999999</v>
      </c>
      <c r="K128">
        <v>85.905199999999994</v>
      </c>
      <c r="L128">
        <v>29.993300000000001</v>
      </c>
      <c r="M128">
        <v>3236.3960000000002</v>
      </c>
      <c r="N128">
        <v>2269.3090000000002</v>
      </c>
      <c r="O128">
        <v>0.433</v>
      </c>
      <c r="P128">
        <v>0.29210000000000003</v>
      </c>
      <c r="Q128">
        <v>0.1409</v>
      </c>
      <c r="R128">
        <v>4.0000000000000001E-3</v>
      </c>
      <c r="S128">
        <v>1.9E-3</v>
      </c>
      <c r="T128" s="3">
        <f t="shared" si="3"/>
        <v>2.0297499999999999</v>
      </c>
      <c r="U128" s="3">
        <f t="shared" si="3"/>
        <v>52.566499999999998</v>
      </c>
    </row>
    <row r="129" spans="1:21" x14ac:dyDescent="0.25">
      <c r="A129">
        <v>3004.08</v>
      </c>
      <c r="B129">
        <v>25.8398</v>
      </c>
      <c r="C129">
        <v>47.346400000000003</v>
      </c>
      <c r="D129">
        <v>0</v>
      </c>
      <c r="E129">
        <v>0</v>
      </c>
      <c r="F129">
        <v>0.67149999999999999</v>
      </c>
      <c r="G129">
        <v>18.013100000000001</v>
      </c>
      <c r="H129">
        <v>5722.1989999999996</v>
      </c>
      <c r="I129">
        <v>5591.6170000000002</v>
      </c>
      <c r="J129">
        <v>10.339399999999999</v>
      </c>
      <c r="K129">
        <v>85.912999999999997</v>
      </c>
      <c r="L129">
        <v>29.993500000000001</v>
      </c>
      <c r="M129">
        <v>3236.395</v>
      </c>
      <c r="N129">
        <v>2269.31</v>
      </c>
      <c r="O129">
        <v>1E-3</v>
      </c>
      <c r="P129">
        <v>1E-3</v>
      </c>
      <c r="Q129">
        <v>0</v>
      </c>
      <c r="R129">
        <v>1E-3</v>
      </c>
      <c r="S129">
        <v>0</v>
      </c>
      <c r="T129" s="3">
        <f t="shared" si="3"/>
        <v>1.67875</v>
      </c>
      <c r="U129" s="3">
        <f t="shared" si="3"/>
        <v>45.032750000000007</v>
      </c>
    </row>
    <row r="130" spans="1:21" x14ac:dyDescent="0.25">
      <c r="A130">
        <v>3004.17</v>
      </c>
      <c r="B130">
        <v>25.8398</v>
      </c>
      <c r="C130">
        <v>47.346400000000003</v>
      </c>
      <c r="D130">
        <v>0</v>
      </c>
      <c r="E130">
        <v>0</v>
      </c>
      <c r="F130">
        <v>0.65759999999999996</v>
      </c>
      <c r="G130">
        <v>15.324999999999999</v>
      </c>
      <c r="H130">
        <v>5721.9179999999997</v>
      </c>
      <c r="I130">
        <v>5591.6719999999996</v>
      </c>
      <c r="J130">
        <v>10.3925</v>
      </c>
      <c r="K130">
        <v>85.964399999999998</v>
      </c>
      <c r="L130">
        <v>29.995100000000001</v>
      </c>
      <c r="M130">
        <v>3236.3960000000002</v>
      </c>
      <c r="N130">
        <v>2269.3119999999999</v>
      </c>
      <c r="O130">
        <v>4.7000000000000002E-3</v>
      </c>
      <c r="P130">
        <v>4.7000000000000002E-3</v>
      </c>
      <c r="Q130">
        <v>0</v>
      </c>
      <c r="R130">
        <v>3.5999999999999999E-3</v>
      </c>
      <c r="S130">
        <v>0</v>
      </c>
      <c r="T130" s="3">
        <f t="shared" si="3"/>
        <v>1.6439999999999999</v>
      </c>
      <c r="U130" s="3">
        <f t="shared" si="3"/>
        <v>38.3125</v>
      </c>
    </row>
    <row r="131" spans="1:21" x14ac:dyDescent="0.25">
      <c r="A131">
        <v>3004.25</v>
      </c>
      <c r="B131">
        <v>25.8398</v>
      </c>
      <c r="C131">
        <v>47.346400000000003</v>
      </c>
      <c r="D131">
        <v>0</v>
      </c>
      <c r="E131">
        <v>0</v>
      </c>
      <c r="F131">
        <v>0.53779999999999994</v>
      </c>
      <c r="G131">
        <v>13.146000000000001</v>
      </c>
      <c r="H131">
        <v>5721.8549999999996</v>
      </c>
      <c r="I131">
        <v>5591.6840000000002</v>
      </c>
      <c r="J131">
        <v>10.4069</v>
      </c>
      <c r="K131">
        <v>85.975899999999996</v>
      </c>
      <c r="L131">
        <v>29.9955</v>
      </c>
      <c r="M131">
        <v>3236.3960000000002</v>
      </c>
      <c r="N131">
        <v>2269.3130000000001</v>
      </c>
      <c r="O131">
        <v>8.9999999999999993E-3</v>
      </c>
      <c r="P131">
        <v>8.9999999999999993E-3</v>
      </c>
      <c r="Q131">
        <v>0</v>
      </c>
      <c r="R131">
        <v>4.4000000000000003E-3</v>
      </c>
      <c r="S131">
        <v>0</v>
      </c>
      <c r="T131" s="3">
        <f t="shared" si="3"/>
        <v>1.3444999999999998</v>
      </c>
      <c r="U131" s="3">
        <f t="shared" si="3"/>
        <v>32.865000000000002</v>
      </c>
    </row>
    <row r="132" spans="1:21" x14ac:dyDescent="0.25">
      <c r="A132">
        <v>3004.33</v>
      </c>
      <c r="B132">
        <v>25.8398</v>
      </c>
      <c r="C132">
        <v>47.346400000000003</v>
      </c>
      <c r="D132">
        <v>1.0988</v>
      </c>
      <c r="E132">
        <v>2.3180000000000001</v>
      </c>
      <c r="F132">
        <v>1.54</v>
      </c>
      <c r="G132">
        <v>11.2707</v>
      </c>
      <c r="H132">
        <v>5728.7049999999999</v>
      </c>
      <c r="I132">
        <v>5591.8119999999999</v>
      </c>
      <c r="J132">
        <v>10.5802</v>
      </c>
      <c r="K132">
        <v>86.095500000000001</v>
      </c>
      <c r="L132">
        <v>30.000399999999999</v>
      </c>
      <c r="M132">
        <v>3236.3960000000002</v>
      </c>
      <c r="N132">
        <v>2269.3209999999999</v>
      </c>
      <c r="O132">
        <v>2.3300000000000001E-2</v>
      </c>
      <c r="P132">
        <v>2.3300000000000001E-2</v>
      </c>
      <c r="Q132">
        <v>0</v>
      </c>
      <c r="R132">
        <v>1.43E-2</v>
      </c>
      <c r="S132">
        <v>0</v>
      </c>
      <c r="T132" s="3">
        <f t="shared" si="3"/>
        <v>3.85</v>
      </c>
      <c r="U132" s="3">
        <f t="shared" si="3"/>
        <v>28.176749999999998</v>
      </c>
    </row>
    <row r="133" spans="1:21" x14ac:dyDescent="0.25">
      <c r="A133">
        <v>3004.42</v>
      </c>
      <c r="B133">
        <v>25.8398</v>
      </c>
      <c r="C133">
        <v>47.346400000000003</v>
      </c>
      <c r="D133">
        <v>1.6440999999999999</v>
      </c>
      <c r="E133">
        <v>3.5724</v>
      </c>
      <c r="F133">
        <v>1.7957000000000001</v>
      </c>
      <c r="G133">
        <v>9.8696999999999999</v>
      </c>
      <c r="H133">
        <v>5734.4250000000002</v>
      </c>
      <c r="I133">
        <v>5592.1880000000001</v>
      </c>
      <c r="J133">
        <v>10.9612</v>
      </c>
      <c r="K133">
        <v>86.441999999999993</v>
      </c>
      <c r="L133">
        <v>30.0136</v>
      </c>
      <c r="M133">
        <v>3236.4070000000002</v>
      </c>
      <c r="N133">
        <v>2269.3389999999999</v>
      </c>
      <c r="O133">
        <v>3.6499999999999998E-2</v>
      </c>
      <c r="P133">
        <v>3.6499999999999998E-2</v>
      </c>
      <c r="Q133">
        <v>0</v>
      </c>
      <c r="R133">
        <v>1.3299999999999999E-2</v>
      </c>
      <c r="S133">
        <v>0</v>
      </c>
      <c r="T133" s="3">
        <f t="shared" si="3"/>
        <v>4.4892500000000002</v>
      </c>
      <c r="U133" s="3">
        <f t="shared" si="3"/>
        <v>24.674250000000001</v>
      </c>
    </row>
    <row r="134" spans="1:21" x14ac:dyDescent="0.25">
      <c r="A134">
        <v>3004.5</v>
      </c>
      <c r="B134">
        <v>25.8398</v>
      </c>
      <c r="C134">
        <v>47.346400000000003</v>
      </c>
      <c r="D134">
        <v>3.7572000000000001</v>
      </c>
      <c r="E134">
        <v>7.7816999999999998</v>
      </c>
      <c r="F134">
        <v>3.5952000000000002</v>
      </c>
      <c r="G134">
        <v>8.7028999999999996</v>
      </c>
      <c r="H134">
        <v>5737.1970000000001</v>
      </c>
      <c r="I134">
        <v>5593.2910000000002</v>
      </c>
      <c r="J134">
        <v>11.872</v>
      </c>
      <c r="K134">
        <v>87.445300000000003</v>
      </c>
      <c r="L134">
        <v>30.0625</v>
      </c>
      <c r="M134">
        <v>3236.4580000000001</v>
      </c>
      <c r="N134">
        <v>2269.3870000000002</v>
      </c>
      <c r="O134">
        <v>7.2099999999999997E-2</v>
      </c>
      <c r="P134">
        <v>7.2099999999999997E-2</v>
      </c>
      <c r="Q134">
        <v>0</v>
      </c>
      <c r="R134">
        <v>3.5499999999999997E-2</v>
      </c>
      <c r="S134">
        <v>0</v>
      </c>
      <c r="T134" s="3">
        <f t="shared" ref="T134:U197" si="4">F134*2.5</f>
        <v>8.9879999999999995</v>
      </c>
      <c r="U134" s="3">
        <f t="shared" si="4"/>
        <v>21.757249999999999</v>
      </c>
    </row>
    <row r="135" spans="1:21" x14ac:dyDescent="0.25">
      <c r="A135">
        <v>3004.58</v>
      </c>
      <c r="B135">
        <v>25.8398</v>
      </c>
      <c r="C135">
        <v>47.346400000000003</v>
      </c>
      <c r="D135">
        <v>9.2871000000000006</v>
      </c>
      <c r="E135">
        <v>17.915500000000002</v>
      </c>
      <c r="F135">
        <v>8.6591000000000005</v>
      </c>
      <c r="G135">
        <v>7.8635000000000002</v>
      </c>
      <c r="H135">
        <v>5732.58</v>
      </c>
      <c r="I135">
        <v>5595.8339999999998</v>
      </c>
      <c r="J135">
        <v>13.5131</v>
      </c>
      <c r="K135">
        <v>89.603899999999996</v>
      </c>
      <c r="L135">
        <v>30.290400000000002</v>
      </c>
      <c r="M135">
        <v>3236.7040000000002</v>
      </c>
      <c r="N135">
        <v>2269.5259999999998</v>
      </c>
      <c r="O135">
        <v>0.1348</v>
      </c>
      <c r="P135">
        <v>0.1348</v>
      </c>
      <c r="Q135">
        <v>0</v>
      </c>
      <c r="R135">
        <v>6.2799999999999995E-2</v>
      </c>
      <c r="S135">
        <v>0</v>
      </c>
      <c r="T135" s="3">
        <f t="shared" si="4"/>
        <v>21.647750000000002</v>
      </c>
      <c r="U135" s="3">
        <f t="shared" si="4"/>
        <v>19.658750000000001</v>
      </c>
    </row>
    <row r="136" spans="1:21" x14ac:dyDescent="0.25">
      <c r="A136">
        <v>3004.67</v>
      </c>
      <c r="B136">
        <v>25.8398</v>
      </c>
      <c r="C136">
        <v>47.346400000000003</v>
      </c>
      <c r="D136">
        <v>19.659199999999998</v>
      </c>
      <c r="E136">
        <v>36.899099999999997</v>
      </c>
      <c r="F136">
        <v>18.599499999999999</v>
      </c>
      <c r="G136">
        <v>7.1155999999999997</v>
      </c>
      <c r="H136">
        <v>5720.7330000000002</v>
      </c>
      <c r="I136">
        <v>5597.3540000000003</v>
      </c>
      <c r="J136">
        <v>13.4307</v>
      </c>
      <c r="K136">
        <v>90.2042</v>
      </c>
      <c r="L136">
        <v>30.867899999999999</v>
      </c>
      <c r="M136">
        <v>3237.3359999999998</v>
      </c>
      <c r="N136">
        <v>2269.8130000000001</v>
      </c>
      <c r="O136">
        <v>0.21410000000000001</v>
      </c>
      <c r="P136">
        <v>0.21410000000000001</v>
      </c>
      <c r="Q136">
        <v>0</v>
      </c>
      <c r="R136">
        <v>7.9299999999999995E-2</v>
      </c>
      <c r="S136">
        <v>0</v>
      </c>
      <c r="T136" s="3">
        <f t="shared" si="4"/>
        <v>46.498750000000001</v>
      </c>
      <c r="U136" s="3">
        <f t="shared" si="4"/>
        <v>17.788999999999998</v>
      </c>
    </row>
    <row r="137" spans="1:21" x14ac:dyDescent="0.25">
      <c r="A137">
        <v>3004.75</v>
      </c>
      <c r="B137">
        <v>25.8398</v>
      </c>
      <c r="C137">
        <v>47.346400000000003</v>
      </c>
      <c r="D137">
        <v>27.124199999999998</v>
      </c>
      <c r="E137">
        <v>50.525599999999997</v>
      </c>
      <c r="F137">
        <v>25.2179</v>
      </c>
      <c r="G137">
        <v>6.8948999999999998</v>
      </c>
      <c r="H137">
        <v>5717.0020000000004</v>
      </c>
      <c r="I137">
        <v>5596.8950000000004</v>
      </c>
      <c r="J137">
        <v>12.1044</v>
      </c>
      <c r="K137">
        <v>89.197400000000002</v>
      </c>
      <c r="L137">
        <v>31.147099999999998</v>
      </c>
      <c r="M137">
        <v>3237.6840000000002</v>
      </c>
      <c r="N137">
        <v>2270.0140000000001</v>
      </c>
      <c r="O137">
        <v>0.26910000000000001</v>
      </c>
      <c r="P137">
        <v>0.26910000000000001</v>
      </c>
      <c r="Q137">
        <v>0</v>
      </c>
      <c r="R137">
        <v>5.5100000000000003E-2</v>
      </c>
      <c r="S137">
        <v>0</v>
      </c>
      <c r="T137" s="3">
        <f t="shared" si="4"/>
        <v>63.044750000000001</v>
      </c>
      <c r="U137" s="3">
        <f t="shared" si="4"/>
        <v>17.23725</v>
      </c>
    </row>
    <row r="138" spans="1:21" x14ac:dyDescent="0.25">
      <c r="A138">
        <v>3004.83</v>
      </c>
      <c r="B138">
        <v>25.8398</v>
      </c>
      <c r="C138">
        <v>47.346400000000003</v>
      </c>
      <c r="D138">
        <v>27.124199999999998</v>
      </c>
      <c r="E138">
        <v>50.525599999999997</v>
      </c>
      <c r="F138">
        <v>1.2608999999999999</v>
      </c>
      <c r="G138">
        <v>29.817599999999999</v>
      </c>
      <c r="H138">
        <v>5715.6189999999997</v>
      </c>
      <c r="I138">
        <v>5596.8869999999997</v>
      </c>
      <c r="J138">
        <v>11.9419</v>
      </c>
      <c r="K138">
        <v>89.130600000000001</v>
      </c>
      <c r="L138">
        <v>31.166899999999998</v>
      </c>
      <c r="M138">
        <v>3237.7179999999998</v>
      </c>
      <c r="N138">
        <v>2270.038</v>
      </c>
      <c r="O138">
        <v>0.28720000000000001</v>
      </c>
      <c r="P138">
        <v>0.28720000000000001</v>
      </c>
      <c r="Q138">
        <v>0</v>
      </c>
      <c r="R138">
        <v>1.7999999999999999E-2</v>
      </c>
      <c r="S138">
        <v>0</v>
      </c>
      <c r="T138" s="3">
        <f t="shared" si="4"/>
        <v>3.1522499999999996</v>
      </c>
      <c r="U138" s="3">
        <f t="shared" si="4"/>
        <v>74.543999999999997</v>
      </c>
    </row>
    <row r="139" spans="1:21" x14ac:dyDescent="0.25">
      <c r="A139">
        <v>3004.92</v>
      </c>
      <c r="B139">
        <v>25.8398</v>
      </c>
      <c r="C139">
        <v>47.346400000000003</v>
      </c>
      <c r="D139">
        <v>27.124199999999998</v>
      </c>
      <c r="E139">
        <v>50.525599999999997</v>
      </c>
      <c r="F139">
        <v>1.028</v>
      </c>
      <c r="G139">
        <v>25.5779</v>
      </c>
      <c r="H139">
        <v>5715.59</v>
      </c>
      <c r="I139">
        <v>5596.8879999999999</v>
      </c>
      <c r="J139">
        <v>11.938700000000001</v>
      </c>
      <c r="K139">
        <v>89.128699999999995</v>
      </c>
      <c r="L139">
        <v>31.167300000000001</v>
      </c>
      <c r="M139">
        <v>3237.72</v>
      </c>
      <c r="N139">
        <v>2270.0390000000002</v>
      </c>
      <c r="O139">
        <v>0.2893</v>
      </c>
      <c r="P139">
        <v>0.2893</v>
      </c>
      <c r="Q139">
        <v>0</v>
      </c>
      <c r="R139">
        <v>2.0999999999999999E-3</v>
      </c>
      <c r="S139">
        <v>0</v>
      </c>
      <c r="T139" s="3">
        <f t="shared" si="4"/>
        <v>2.5700000000000003</v>
      </c>
      <c r="U139" s="3">
        <f t="shared" si="4"/>
        <v>63.944749999999999</v>
      </c>
    </row>
    <row r="140" spans="1:21" x14ac:dyDescent="0.25">
      <c r="A140">
        <v>3005</v>
      </c>
      <c r="B140">
        <v>25.8398</v>
      </c>
      <c r="C140">
        <v>47.346400000000003</v>
      </c>
      <c r="D140">
        <v>27.124199999999998</v>
      </c>
      <c r="E140">
        <v>50.525599999999997</v>
      </c>
      <c r="F140">
        <v>0.85019999999999996</v>
      </c>
      <c r="G140">
        <v>21.919</v>
      </c>
      <c r="H140">
        <v>5715.5590000000002</v>
      </c>
      <c r="I140">
        <v>5596.8879999999999</v>
      </c>
      <c r="J140">
        <v>11.9383</v>
      </c>
      <c r="K140">
        <v>89.1267</v>
      </c>
      <c r="L140">
        <v>31.1678</v>
      </c>
      <c r="M140">
        <v>3237.721</v>
      </c>
      <c r="N140">
        <v>2270.04</v>
      </c>
      <c r="O140">
        <v>0.2903</v>
      </c>
      <c r="P140">
        <v>0.2903</v>
      </c>
      <c r="Q140">
        <v>0</v>
      </c>
      <c r="R140">
        <v>1E-3</v>
      </c>
      <c r="S140">
        <v>0</v>
      </c>
      <c r="T140" s="3">
        <f t="shared" si="4"/>
        <v>2.1254999999999997</v>
      </c>
      <c r="U140" s="3">
        <f t="shared" si="4"/>
        <v>54.797499999999999</v>
      </c>
    </row>
    <row r="141" spans="1:21" x14ac:dyDescent="0.25">
      <c r="A141">
        <v>3005.08</v>
      </c>
      <c r="B141">
        <v>27.124199999999998</v>
      </c>
      <c r="C141">
        <v>50.525599999999997</v>
      </c>
      <c r="D141">
        <v>0</v>
      </c>
      <c r="E141">
        <v>0</v>
      </c>
      <c r="F141">
        <v>0.71399999999999997</v>
      </c>
      <c r="G141">
        <v>18.767399999999999</v>
      </c>
      <c r="H141">
        <v>5715.5140000000001</v>
      </c>
      <c r="I141">
        <v>5596.8879999999999</v>
      </c>
      <c r="J141">
        <v>11.941000000000001</v>
      </c>
      <c r="K141">
        <v>89.123800000000003</v>
      </c>
      <c r="L141">
        <v>31.168500000000002</v>
      </c>
      <c r="M141">
        <v>3237.723</v>
      </c>
      <c r="N141">
        <v>2270.0410000000002</v>
      </c>
      <c r="O141">
        <v>1.2999999999999999E-3</v>
      </c>
      <c r="P141">
        <v>1.2999999999999999E-3</v>
      </c>
      <c r="Q141">
        <v>0</v>
      </c>
      <c r="R141">
        <v>1.2999999999999999E-3</v>
      </c>
      <c r="S141">
        <v>0</v>
      </c>
      <c r="T141" s="3">
        <f t="shared" si="4"/>
        <v>1.7849999999999999</v>
      </c>
      <c r="U141" s="3">
        <f t="shared" si="4"/>
        <v>46.918499999999995</v>
      </c>
    </row>
    <row r="142" spans="1:21" x14ac:dyDescent="0.25">
      <c r="A142">
        <v>3005.17</v>
      </c>
      <c r="B142">
        <v>27.124199999999998</v>
      </c>
      <c r="C142">
        <v>50.525599999999997</v>
      </c>
      <c r="D142">
        <v>0</v>
      </c>
      <c r="E142">
        <v>0</v>
      </c>
      <c r="F142">
        <v>0.70120000000000005</v>
      </c>
      <c r="G142">
        <v>15.9651</v>
      </c>
      <c r="H142">
        <v>5715.3019999999997</v>
      </c>
      <c r="I142">
        <v>5596.8819999999996</v>
      </c>
      <c r="J142">
        <v>11.966699999999999</v>
      </c>
      <c r="K142">
        <v>89.110500000000002</v>
      </c>
      <c r="L142">
        <v>31.1721</v>
      </c>
      <c r="M142">
        <v>3237.7280000000001</v>
      </c>
      <c r="N142">
        <v>2270.0439999999999</v>
      </c>
      <c r="O142">
        <v>4.8999999999999998E-3</v>
      </c>
      <c r="P142">
        <v>4.8999999999999998E-3</v>
      </c>
      <c r="Q142">
        <v>0</v>
      </c>
      <c r="R142">
        <v>3.5999999999999999E-3</v>
      </c>
      <c r="S142">
        <v>0</v>
      </c>
      <c r="T142" s="3">
        <f t="shared" si="4"/>
        <v>1.7530000000000001</v>
      </c>
      <c r="U142" s="3">
        <f t="shared" si="4"/>
        <v>39.912750000000003</v>
      </c>
    </row>
    <row r="143" spans="1:21" x14ac:dyDescent="0.25">
      <c r="A143">
        <v>3005.25</v>
      </c>
      <c r="B143">
        <v>27.124199999999998</v>
      </c>
      <c r="C143">
        <v>50.525599999999997</v>
      </c>
      <c r="D143">
        <v>0</v>
      </c>
      <c r="E143">
        <v>0</v>
      </c>
      <c r="F143">
        <v>0.60850000000000004</v>
      </c>
      <c r="G143">
        <v>13.663</v>
      </c>
      <c r="H143">
        <v>5715.2240000000002</v>
      </c>
      <c r="I143">
        <v>5596.88</v>
      </c>
      <c r="J143">
        <v>11.9803</v>
      </c>
      <c r="K143">
        <v>89.105400000000003</v>
      </c>
      <c r="L143">
        <v>31.173400000000001</v>
      </c>
      <c r="M143">
        <v>3237.7289999999998</v>
      </c>
      <c r="N143">
        <v>2270.0459999999998</v>
      </c>
      <c r="O143">
        <v>1.18E-2</v>
      </c>
      <c r="P143">
        <v>1.18E-2</v>
      </c>
      <c r="Q143">
        <v>0</v>
      </c>
      <c r="R143">
        <v>6.8999999999999999E-3</v>
      </c>
      <c r="S143">
        <v>0</v>
      </c>
      <c r="T143" s="3">
        <f t="shared" si="4"/>
        <v>1.5212500000000002</v>
      </c>
      <c r="U143" s="3">
        <f t="shared" si="4"/>
        <v>34.157499999999999</v>
      </c>
    </row>
    <row r="144" spans="1:21" x14ac:dyDescent="0.25">
      <c r="A144">
        <v>3005.33</v>
      </c>
      <c r="B144">
        <v>27.124199999999998</v>
      </c>
      <c r="C144">
        <v>50.525599999999997</v>
      </c>
      <c r="D144">
        <v>2.2029000000000001</v>
      </c>
      <c r="E144">
        <v>4.3558000000000003</v>
      </c>
      <c r="F144">
        <v>2.7054999999999998</v>
      </c>
      <c r="G144">
        <v>11.7194</v>
      </c>
      <c r="H144">
        <v>5722.2370000000001</v>
      </c>
      <c r="I144">
        <v>5596.8540000000003</v>
      </c>
      <c r="J144">
        <v>12.167999999999999</v>
      </c>
      <c r="K144">
        <v>89.042400000000001</v>
      </c>
      <c r="L144">
        <v>31.190300000000001</v>
      </c>
      <c r="M144">
        <v>3237.75</v>
      </c>
      <c r="N144">
        <v>2270.0619999999999</v>
      </c>
      <c r="O144">
        <v>2.8400000000000002E-2</v>
      </c>
      <c r="P144">
        <v>2.8400000000000002E-2</v>
      </c>
      <c r="Q144">
        <v>0</v>
      </c>
      <c r="R144">
        <v>1.66E-2</v>
      </c>
      <c r="S144">
        <v>0</v>
      </c>
      <c r="T144" s="3">
        <f t="shared" si="4"/>
        <v>6.7637499999999999</v>
      </c>
      <c r="U144" s="3">
        <f t="shared" si="4"/>
        <v>29.298500000000001</v>
      </c>
    </row>
    <row r="145" spans="1:21" x14ac:dyDescent="0.25">
      <c r="A145">
        <v>3005.42</v>
      </c>
      <c r="B145">
        <v>27.124199999999998</v>
      </c>
      <c r="C145">
        <v>50.525599999999997</v>
      </c>
      <c r="D145">
        <v>3.4272</v>
      </c>
      <c r="E145">
        <v>6.9208999999999996</v>
      </c>
      <c r="F145">
        <v>3.4451000000000001</v>
      </c>
      <c r="G145">
        <v>10.446300000000001</v>
      </c>
      <c r="H145">
        <v>5727.98</v>
      </c>
      <c r="I145">
        <v>5596.9870000000001</v>
      </c>
      <c r="J145">
        <v>12.551</v>
      </c>
      <c r="K145">
        <v>89.095399999999998</v>
      </c>
      <c r="L145">
        <v>31.228100000000001</v>
      </c>
      <c r="M145">
        <v>3237.8</v>
      </c>
      <c r="N145">
        <v>2270.0920000000001</v>
      </c>
      <c r="O145">
        <v>5.1299999999999998E-2</v>
      </c>
      <c r="P145">
        <v>5.1299999999999998E-2</v>
      </c>
      <c r="Q145">
        <v>0</v>
      </c>
      <c r="R145">
        <v>2.29E-2</v>
      </c>
      <c r="S145">
        <v>0</v>
      </c>
      <c r="T145" s="3">
        <f t="shared" si="4"/>
        <v>8.6127500000000001</v>
      </c>
      <c r="U145" s="3">
        <f t="shared" si="4"/>
        <v>26.115750000000002</v>
      </c>
    </row>
    <row r="146" spans="1:21" x14ac:dyDescent="0.25">
      <c r="A146">
        <v>3005.5</v>
      </c>
      <c r="B146">
        <v>27.124199999999998</v>
      </c>
      <c r="C146">
        <v>50.525599999999997</v>
      </c>
      <c r="D146">
        <v>15.763299999999999</v>
      </c>
      <c r="E146">
        <v>29.795100000000001</v>
      </c>
      <c r="F146">
        <v>15.710800000000001</v>
      </c>
      <c r="G146">
        <v>8.9497</v>
      </c>
      <c r="H146">
        <v>5715.2529999999997</v>
      </c>
      <c r="I146">
        <v>5597.3980000000001</v>
      </c>
      <c r="J146">
        <v>13.633599999999999</v>
      </c>
      <c r="K146">
        <v>88.593800000000002</v>
      </c>
      <c r="L146">
        <v>31.804300000000001</v>
      </c>
      <c r="M146">
        <v>3238.3809999999999</v>
      </c>
      <c r="N146">
        <v>2270.424</v>
      </c>
      <c r="O146">
        <v>0.1608</v>
      </c>
      <c r="P146">
        <v>0.1608</v>
      </c>
      <c r="Q146">
        <v>0</v>
      </c>
      <c r="R146">
        <v>0.1095</v>
      </c>
      <c r="S146">
        <v>0</v>
      </c>
      <c r="T146" s="3">
        <f t="shared" si="4"/>
        <v>39.277000000000001</v>
      </c>
      <c r="U146" s="3">
        <f t="shared" si="4"/>
        <v>22.37425</v>
      </c>
    </row>
    <row r="147" spans="1:21" x14ac:dyDescent="0.25">
      <c r="A147">
        <v>3005.58</v>
      </c>
      <c r="B147">
        <v>27.124199999999998</v>
      </c>
      <c r="C147">
        <v>50.525599999999997</v>
      </c>
      <c r="D147">
        <v>19.657699999999998</v>
      </c>
      <c r="E147">
        <v>36.804099999999998</v>
      </c>
      <c r="F147">
        <v>17.0503</v>
      </c>
      <c r="G147">
        <v>10.162100000000001</v>
      </c>
      <c r="H147">
        <v>5719.3140000000003</v>
      </c>
      <c r="I147">
        <v>5597.2330000000002</v>
      </c>
      <c r="J147">
        <v>13.245699999999999</v>
      </c>
      <c r="K147">
        <v>88.271299999999997</v>
      </c>
      <c r="L147">
        <v>31.916799999999999</v>
      </c>
      <c r="M147">
        <v>3238.4650000000001</v>
      </c>
      <c r="N147">
        <v>2270.4969999999998</v>
      </c>
      <c r="O147">
        <v>0.20269999999999999</v>
      </c>
      <c r="P147">
        <v>0.20269999999999999</v>
      </c>
      <c r="Q147">
        <v>0</v>
      </c>
      <c r="R147">
        <v>4.2000000000000003E-2</v>
      </c>
      <c r="S147">
        <v>0</v>
      </c>
      <c r="T147" s="3">
        <f t="shared" si="4"/>
        <v>42.625749999999996</v>
      </c>
      <c r="U147" s="3">
        <f t="shared" si="4"/>
        <v>25.405250000000002</v>
      </c>
    </row>
    <row r="148" spans="1:21" x14ac:dyDescent="0.25">
      <c r="A148">
        <v>3005.67</v>
      </c>
      <c r="B148">
        <v>27.124199999999998</v>
      </c>
      <c r="C148">
        <v>50.525599999999997</v>
      </c>
      <c r="D148">
        <v>26.527000000000001</v>
      </c>
      <c r="E148">
        <v>49.400300000000001</v>
      </c>
      <c r="F148">
        <v>22.249300000000002</v>
      </c>
      <c r="G148">
        <v>10.308199999999999</v>
      </c>
      <c r="H148">
        <v>5716.2539999999999</v>
      </c>
      <c r="I148">
        <v>5597.107</v>
      </c>
      <c r="J148">
        <v>12.080299999999999</v>
      </c>
      <c r="K148">
        <v>87.741900000000001</v>
      </c>
      <c r="L148">
        <v>32.133600000000001</v>
      </c>
      <c r="M148">
        <v>3238.6790000000001</v>
      </c>
      <c r="N148">
        <v>2270.6869999999999</v>
      </c>
      <c r="O148">
        <v>0.26219999999999999</v>
      </c>
      <c r="P148">
        <v>0.26219999999999999</v>
      </c>
      <c r="Q148">
        <v>0</v>
      </c>
      <c r="R148">
        <v>5.9499999999999997E-2</v>
      </c>
      <c r="S148">
        <v>0</v>
      </c>
      <c r="T148" s="3">
        <f t="shared" si="4"/>
        <v>55.623250000000006</v>
      </c>
      <c r="U148" s="3">
        <f t="shared" si="4"/>
        <v>25.770499999999998</v>
      </c>
    </row>
    <row r="149" spans="1:21" x14ac:dyDescent="0.25">
      <c r="A149">
        <v>3005.75</v>
      </c>
      <c r="B149">
        <v>27.124199999999998</v>
      </c>
      <c r="C149">
        <v>50.525599999999997</v>
      </c>
      <c r="D149">
        <v>28.741599999999998</v>
      </c>
      <c r="E149">
        <v>53.442</v>
      </c>
      <c r="F149">
        <v>20.8033</v>
      </c>
      <c r="G149">
        <v>12.422499999999999</v>
      </c>
      <c r="H149">
        <v>5722.3</v>
      </c>
      <c r="I149">
        <v>5597.1419999999998</v>
      </c>
      <c r="J149">
        <v>11.8415</v>
      </c>
      <c r="K149">
        <v>87.699799999999996</v>
      </c>
      <c r="L149">
        <v>32.157800000000002</v>
      </c>
      <c r="M149">
        <v>3238.7159999999999</v>
      </c>
      <c r="N149">
        <v>2270.7260000000001</v>
      </c>
      <c r="O149">
        <v>0.28320000000000001</v>
      </c>
      <c r="P149">
        <v>0.28320000000000001</v>
      </c>
      <c r="Q149">
        <v>0</v>
      </c>
      <c r="R149">
        <v>2.1000000000000001E-2</v>
      </c>
      <c r="S149">
        <v>0</v>
      </c>
      <c r="T149" s="3">
        <f t="shared" si="4"/>
        <v>52.008250000000004</v>
      </c>
      <c r="U149" s="3">
        <f t="shared" si="4"/>
        <v>31.056249999999999</v>
      </c>
    </row>
    <row r="150" spans="1:21" x14ac:dyDescent="0.25">
      <c r="A150">
        <v>3005.83</v>
      </c>
      <c r="B150">
        <v>27.124199999999998</v>
      </c>
      <c r="C150">
        <v>50.525599999999997</v>
      </c>
      <c r="D150">
        <v>28.741599999999998</v>
      </c>
      <c r="E150">
        <v>53.442</v>
      </c>
      <c r="F150">
        <v>1.0402</v>
      </c>
      <c r="G150">
        <v>30.322299999999998</v>
      </c>
      <c r="H150">
        <v>5729.723</v>
      </c>
      <c r="I150">
        <v>5597.2209999999995</v>
      </c>
      <c r="J150">
        <v>11.788600000000001</v>
      </c>
      <c r="K150">
        <v>87.753</v>
      </c>
      <c r="L150">
        <v>32.163800000000002</v>
      </c>
      <c r="M150">
        <v>3238.73</v>
      </c>
      <c r="N150">
        <v>2270.7379999999998</v>
      </c>
      <c r="O150">
        <v>0.29370000000000002</v>
      </c>
      <c r="P150">
        <v>0.29370000000000002</v>
      </c>
      <c r="Q150">
        <v>0</v>
      </c>
      <c r="R150">
        <v>1.0500000000000001E-2</v>
      </c>
      <c r="S150">
        <v>0</v>
      </c>
      <c r="T150" s="3">
        <f t="shared" si="4"/>
        <v>2.6005000000000003</v>
      </c>
      <c r="U150" s="3">
        <f t="shared" si="4"/>
        <v>75.805749999999989</v>
      </c>
    </row>
    <row r="151" spans="1:21" x14ac:dyDescent="0.25">
      <c r="A151">
        <v>3005.92</v>
      </c>
      <c r="B151">
        <v>27.124199999999998</v>
      </c>
      <c r="C151">
        <v>50.525599999999997</v>
      </c>
      <c r="D151">
        <v>28.741599999999998</v>
      </c>
      <c r="E151">
        <v>53.442</v>
      </c>
      <c r="F151">
        <v>0.83940000000000003</v>
      </c>
      <c r="G151">
        <v>25.974699999999999</v>
      </c>
      <c r="H151">
        <v>5729.7039999999997</v>
      </c>
      <c r="I151">
        <v>5597.2240000000002</v>
      </c>
      <c r="J151">
        <v>11.7879</v>
      </c>
      <c r="K151">
        <v>87.755799999999994</v>
      </c>
      <c r="L151">
        <v>32.163899999999998</v>
      </c>
      <c r="M151">
        <v>3238.7310000000002</v>
      </c>
      <c r="N151">
        <v>2270.7379999999998</v>
      </c>
      <c r="O151">
        <v>0.29389999999999999</v>
      </c>
      <c r="P151">
        <v>0.29389999999999999</v>
      </c>
      <c r="Q151">
        <v>0</v>
      </c>
      <c r="R151">
        <v>2.0000000000000001E-4</v>
      </c>
      <c r="S151">
        <v>0</v>
      </c>
      <c r="T151" s="3">
        <f t="shared" si="4"/>
        <v>2.0985</v>
      </c>
      <c r="U151" s="3">
        <f t="shared" si="4"/>
        <v>64.936749999999989</v>
      </c>
    </row>
    <row r="152" spans="1:21" x14ac:dyDescent="0.25">
      <c r="A152">
        <v>3006</v>
      </c>
      <c r="B152">
        <v>27.124199999999998</v>
      </c>
      <c r="C152">
        <v>50.525599999999997</v>
      </c>
      <c r="D152">
        <v>28.741599999999998</v>
      </c>
      <c r="E152">
        <v>53.442</v>
      </c>
      <c r="F152">
        <v>0.70099999999999996</v>
      </c>
      <c r="G152">
        <v>22.216899999999999</v>
      </c>
      <c r="H152">
        <v>5729.652</v>
      </c>
      <c r="I152">
        <v>5597.2340000000004</v>
      </c>
      <c r="J152">
        <v>11.7896</v>
      </c>
      <c r="K152">
        <v>87.763800000000003</v>
      </c>
      <c r="L152">
        <v>32.164299999999997</v>
      </c>
      <c r="M152">
        <v>3238.732</v>
      </c>
      <c r="N152">
        <v>2270.739</v>
      </c>
      <c r="O152">
        <v>0.29499999999999998</v>
      </c>
      <c r="P152">
        <v>0.29499999999999998</v>
      </c>
      <c r="Q152">
        <v>0</v>
      </c>
      <c r="R152">
        <v>1.1999999999999999E-3</v>
      </c>
      <c r="S152">
        <v>0</v>
      </c>
      <c r="T152" s="3">
        <f t="shared" si="4"/>
        <v>1.7524999999999999</v>
      </c>
      <c r="U152" s="3">
        <f t="shared" si="4"/>
        <v>55.542249999999996</v>
      </c>
    </row>
    <row r="153" spans="1:21" x14ac:dyDescent="0.25">
      <c r="A153">
        <v>3006.08</v>
      </c>
      <c r="B153">
        <v>28.741599999999998</v>
      </c>
      <c r="C153">
        <v>53.442</v>
      </c>
      <c r="D153">
        <v>0</v>
      </c>
      <c r="E153">
        <v>0</v>
      </c>
      <c r="F153">
        <v>0.70009999999999994</v>
      </c>
      <c r="G153">
        <v>18.885200000000001</v>
      </c>
      <c r="H153">
        <v>5726.2190000000001</v>
      </c>
      <c r="I153">
        <v>5597.8</v>
      </c>
      <c r="J153">
        <v>12.053599999999999</v>
      </c>
      <c r="K153">
        <v>88.206900000000005</v>
      </c>
      <c r="L153">
        <v>32.197400000000002</v>
      </c>
      <c r="M153">
        <v>3238.808</v>
      </c>
      <c r="N153">
        <v>2270.7849999999999</v>
      </c>
      <c r="O153">
        <v>5.4000000000000003E-3</v>
      </c>
      <c r="P153">
        <v>5.4000000000000003E-3</v>
      </c>
      <c r="Q153">
        <v>0</v>
      </c>
      <c r="R153">
        <v>5.4000000000000003E-3</v>
      </c>
      <c r="S153">
        <v>0</v>
      </c>
      <c r="T153" s="3">
        <f t="shared" si="4"/>
        <v>1.7502499999999999</v>
      </c>
      <c r="U153" s="3">
        <f t="shared" si="4"/>
        <v>47.213000000000001</v>
      </c>
    </row>
    <row r="154" spans="1:21" x14ac:dyDescent="0.25">
      <c r="A154">
        <v>3006.17</v>
      </c>
      <c r="B154">
        <v>28.741599999999998</v>
      </c>
      <c r="C154">
        <v>53.442</v>
      </c>
      <c r="D154">
        <v>0</v>
      </c>
      <c r="E154">
        <v>0</v>
      </c>
      <c r="F154">
        <v>0.69950000000000001</v>
      </c>
      <c r="G154">
        <v>16.053100000000001</v>
      </c>
      <c r="H154">
        <v>5723.0140000000001</v>
      </c>
      <c r="I154">
        <v>5598.1679999999997</v>
      </c>
      <c r="J154">
        <v>12.354699999999999</v>
      </c>
      <c r="K154">
        <v>88.452200000000005</v>
      </c>
      <c r="L154">
        <v>32.237699999999997</v>
      </c>
      <c r="M154">
        <v>3238.8850000000002</v>
      </c>
      <c r="N154">
        <v>2270.8319999999999</v>
      </c>
      <c r="O154">
        <v>1.09E-2</v>
      </c>
      <c r="P154">
        <v>1.09E-2</v>
      </c>
      <c r="Q154">
        <v>0</v>
      </c>
      <c r="R154">
        <v>5.5999999999999999E-3</v>
      </c>
      <c r="S154">
        <v>0</v>
      </c>
      <c r="T154" s="3">
        <f t="shared" si="4"/>
        <v>1.74875</v>
      </c>
      <c r="U154" s="3">
        <f t="shared" si="4"/>
        <v>40.132750000000001</v>
      </c>
    </row>
    <row r="155" spans="1:21" x14ac:dyDescent="0.25">
      <c r="A155">
        <v>3006.25</v>
      </c>
      <c r="B155">
        <v>28.741599999999998</v>
      </c>
      <c r="C155">
        <v>53.442</v>
      </c>
      <c r="D155">
        <v>0</v>
      </c>
      <c r="E155">
        <v>0</v>
      </c>
      <c r="F155">
        <v>0.56769999999999998</v>
      </c>
      <c r="G155">
        <v>13.776899999999999</v>
      </c>
      <c r="H155">
        <v>5722.9989999999998</v>
      </c>
      <c r="I155">
        <v>5598.17</v>
      </c>
      <c r="J155">
        <v>12.3565</v>
      </c>
      <c r="K155">
        <v>88.4529</v>
      </c>
      <c r="L155">
        <v>32.238</v>
      </c>
      <c r="M155">
        <v>3238.8850000000002</v>
      </c>
      <c r="N155">
        <v>2270.8319999999999</v>
      </c>
      <c r="O155">
        <v>1.24E-2</v>
      </c>
      <c r="P155">
        <v>1.24E-2</v>
      </c>
      <c r="Q155">
        <v>0</v>
      </c>
      <c r="R155">
        <v>1.5E-3</v>
      </c>
      <c r="S155">
        <v>0</v>
      </c>
      <c r="T155" s="3">
        <f t="shared" si="4"/>
        <v>1.4192499999999999</v>
      </c>
      <c r="U155" s="3">
        <f t="shared" si="4"/>
        <v>34.442250000000001</v>
      </c>
    </row>
    <row r="156" spans="1:21" x14ac:dyDescent="0.25">
      <c r="A156">
        <v>3006.33</v>
      </c>
      <c r="B156">
        <v>28.741599999999998</v>
      </c>
      <c r="C156">
        <v>53.442</v>
      </c>
      <c r="D156">
        <v>2.1190000000000002</v>
      </c>
      <c r="E156">
        <v>4.6658999999999997</v>
      </c>
      <c r="F156">
        <v>2.5838999999999999</v>
      </c>
      <c r="G156">
        <v>11.8132</v>
      </c>
      <c r="H156">
        <v>5729.9970000000003</v>
      </c>
      <c r="I156">
        <v>5598.2169999999996</v>
      </c>
      <c r="J156">
        <v>12.4481</v>
      </c>
      <c r="K156">
        <v>88.4773</v>
      </c>
      <c r="L156">
        <v>32.247199999999999</v>
      </c>
      <c r="M156">
        <v>3238.8989999999999</v>
      </c>
      <c r="N156">
        <v>2270.8409999999999</v>
      </c>
      <c r="O156">
        <v>2.3599999999999999E-2</v>
      </c>
      <c r="P156">
        <v>2.3599999999999999E-2</v>
      </c>
      <c r="Q156">
        <v>0</v>
      </c>
      <c r="R156">
        <v>1.12E-2</v>
      </c>
      <c r="S156">
        <v>0</v>
      </c>
      <c r="T156" s="3">
        <f t="shared" si="4"/>
        <v>6.4597499999999997</v>
      </c>
      <c r="U156" s="3">
        <f t="shared" si="4"/>
        <v>29.533000000000001</v>
      </c>
    </row>
    <row r="157" spans="1:21" x14ac:dyDescent="0.25">
      <c r="A157">
        <v>3006.42</v>
      </c>
      <c r="B157">
        <v>28.741599999999998</v>
      </c>
      <c r="C157">
        <v>53.442</v>
      </c>
      <c r="D157">
        <v>4.4016999999999999</v>
      </c>
      <c r="E157">
        <v>8.8491999999999997</v>
      </c>
      <c r="F157">
        <v>4.4435000000000002</v>
      </c>
      <c r="G157">
        <v>10.4643</v>
      </c>
      <c r="H157">
        <v>5733.5339999999997</v>
      </c>
      <c r="I157">
        <v>5598.7929999999997</v>
      </c>
      <c r="J157">
        <v>13.0312</v>
      </c>
      <c r="K157">
        <v>88.884600000000006</v>
      </c>
      <c r="L157">
        <v>32.314999999999998</v>
      </c>
      <c r="M157">
        <v>3239.01</v>
      </c>
      <c r="N157">
        <v>2270.8989999999999</v>
      </c>
      <c r="O157">
        <v>0.06</v>
      </c>
      <c r="P157">
        <v>0.06</v>
      </c>
      <c r="Q157">
        <v>0</v>
      </c>
      <c r="R157">
        <v>3.6400000000000002E-2</v>
      </c>
      <c r="S157">
        <v>0</v>
      </c>
      <c r="T157" s="3">
        <f t="shared" si="4"/>
        <v>11.108750000000001</v>
      </c>
      <c r="U157" s="3">
        <f t="shared" si="4"/>
        <v>26.16075</v>
      </c>
    </row>
    <row r="158" spans="1:21" x14ac:dyDescent="0.25">
      <c r="A158">
        <v>3006.5</v>
      </c>
      <c r="B158">
        <v>28.741599999999998</v>
      </c>
      <c r="C158">
        <v>53.442</v>
      </c>
      <c r="D158">
        <v>6.1607000000000003</v>
      </c>
      <c r="E158">
        <v>12.3659</v>
      </c>
      <c r="F158">
        <v>5.4248000000000003</v>
      </c>
      <c r="G158">
        <v>9.6722999999999999</v>
      </c>
      <c r="H158">
        <v>5737.4319999999998</v>
      </c>
      <c r="I158">
        <v>5599.3829999999998</v>
      </c>
      <c r="J158">
        <v>13.405900000000001</v>
      </c>
      <c r="K158">
        <v>89.315700000000007</v>
      </c>
      <c r="L158">
        <v>32.382899999999999</v>
      </c>
      <c r="M158">
        <v>3239.1190000000001</v>
      </c>
      <c r="N158">
        <v>2270.9490000000001</v>
      </c>
      <c r="O158">
        <v>9.3100000000000002E-2</v>
      </c>
      <c r="P158">
        <v>9.3100000000000002E-2</v>
      </c>
      <c r="Q158">
        <v>0</v>
      </c>
      <c r="R158">
        <v>3.32E-2</v>
      </c>
      <c r="S158">
        <v>0</v>
      </c>
      <c r="T158" s="3">
        <f t="shared" si="4"/>
        <v>13.562000000000001</v>
      </c>
      <c r="U158" s="3">
        <f t="shared" si="4"/>
        <v>24.18075</v>
      </c>
    </row>
    <row r="159" spans="1:21" x14ac:dyDescent="0.25">
      <c r="A159">
        <v>3006.58</v>
      </c>
      <c r="B159">
        <v>28.741599999999998</v>
      </c>
      <c r="C159">
        <v>53.442</v>
      </c>
      <c r="D159">
        <v>18.701000000000001</v>
      </c>
      <c r="E159">
        <v>35.564599999999999</v>
      </c>
      <c r="F159">
        <v>17.849599999999999</v>
      </c>
      <c r="G159">
        <v>8.3369999999999997</v>
      </c>
      <c r="H159">
        <v>5721.86</v>
      </c>
      <c r="I159">
        <v>5601.0190000000002</v>
      </c>
      <c r="J159">
        <v>13.2485</v>
      </c>
      <c r="K159">
        <v>89.684600000000003</v>
      </c>
      <c r="L159">
        <v>32.950299999999999</v>
      </c>
      <c r="M159">
        <v>3240.029</v>
      </c>
      <c r="N159">
        <v>2271.3049999999998</v>
      </c>
      <c r="O159">
        <v>0.2092</v>
      </c>
      <c r="P159">
        <v>0.2092</v>
      </c>
      <c r="Q159">
        <v>0</v>
      </c>
      <c r="R159">
        <v>0.11600000000000001</v>
      </c>
      <c r="S159">
        <v>0</v>
      </c>
      <c r="T159" s="3">
        <f t="shared" si="4"/>
        <v>44.623999999999995</v>
      </c>
      <c r="U159" s="3">
        <f t="shared" si="4"/>
        <v>20.842500000000001</v>
      </c>
    </row>
    <row r="160" spans="1:21" x14ac:dyDescent="0.25">
      <c r="A160">
        <v>3006.67</v>
      </c>
      <c r="B160">
        <v>28.741599999999998</v>
      </c>
      <c r="C160">
        <v>53.442</v>
      </c>
      <c r="D160">
        <v>24.821100000000001</v>
      </c>
      <c r="E160">
        <v>46.3992</v>
      </c>
      <c r="F160">
        <v>21.7516</v>
      </c>
      <c r="G160">
        <v>9.3046000000000006</v>
      </c>
      <c r="H160">
        <v>5722.0879999999997</v>
      </c>
      <c r="I160">
        <v>5600.6660000000002</v>
      </c>
      <c r="J160">
        <v>12.281000000000001</v>
      </c>
      <c r="K160">
        <v>88.9268</v>
      </c>
      <c r="L160">
        <v>33.078800000000001</v>
      </c>
      <c r="M160">
        <v>3240.2930000000001</v>
      </c>
      <c r="N160">
        <v>2271.4450000000002</v>
      </c>
      <c r="O160">
        <v>0.25979999999999998</v>
      </c>
      <c r="P160">
        <v>0.25979999999999998</v>
      </c>
      <c r="Q160">
        <v>0</v>
      </c>
      <c r="R160">
        <v>5.0599999999999999E-2</v>
      </c>
      <c r="S160">
        <v>0</v>
      </c>
      <c r="T160" s="3">
        <f t="shared" si="4"/>
        <v>54.378999999999998</v>
      </c>
      <c r="U160" s="3">
        <f t="shared" si="4"/>
        <v>23.261500000000002</v>
      </c>
    </row>
    <row r="161" spans="1:21" x14ac:dyDescent="0.25">
      <c r="A161">
        <v>3006.75</v>
      </c>
      <c r="B161">
        <v>28.741599999999998</v>
      </c>
      <c r="C161">
        <v>53.442</v>
      </c>
      <c r="D161">
        <v>26.2529</v>
      </c>
      <c r="E161">
        <v>49.3371</v>
      </c>
      <c r="F161">
        <v>19.323899999999998</v>
      </c>
      <c r="G161">
        <v>11.7683</v>
      </c>
      <c r="H161">
        <v>5728.93</v>
      </c>
      <c r="I161">
        <v>5600.692</v>
      </c>
      <c r="J161">
        <v>12.135899999999999</v>
      </c>
      <c r="K161">
        <v>88.892700000000005</v>
      </c>
      <c r="L161">
        <v>33.090600000000002</v>
      </c>
      <c r="M161">
        <v>3240.3330000000001</v>
      </c>
      <c r="N161">
        <v>2271.4670000000001</v>
      </c>
      <c r="O161">
        <v>0.27510000000000001</v>
      </c>
      <c r="P161">
        <v>0.27510000000000001</v>
      </c>
      <c r="Q161">
        <v>0</v>
      </c>
      <c r="R161">
        <v>1.5299999999999999E-2</v>
      </c>
      <c r="S161">
        <v>0</v>
      </c>
      <c r="T161" s="3">
        <f t="shared" si="4"/>
        <v>48.309749999999994</v>
      </c>
      <c r="U161" s="3">
        <f t="shared" si="4"/>
        <v>29.420749999999998</v>
      </c>
    </row>
    <row r="162" spans="1:21" x14ac:dyDescent="0.25">
      <c r="A162">
        <v>3006.83</v>
      </c>
      <c r="B162">
        <v>28.741599999999998</v>
      </c>
      <c r="C162">
        <v>53.442</v>
      </c>
      <c r="D162">
        <v>26.2529</v>
      </c>
      <c r="E162">
        <v>49.3371</v>
      </c>
      <c r="F162">
        <v>0.96619999999999995</v>
      </c>
      <c r="G162">
        <v>28.360800000000001</v>
      </c>
      <c r="H162">
        <v>5736.6719999999996</v>
      </c>
      <c r="I162">
        <v>5600.7139999999999</v>
      </c>
      <c r="J162">
        <v>12.122</v>
      </c>
      <c r="K162">
        <v>88.906099999999995</v>
      </c>
      <c r="L162">
        <v>33.091999999999999</v>
      </c>
      <c r="M162">
        <v>3240.3380000000002</v>
      </c>
      <c r="N162">
        <v>2271.4699999999998</v>
      </c>
      <c r="O162">
        <v>0.27629999999999999</v>
      </c>
      <c r="P162">
        <v>0.27629999999999999</v>
      </c>
      <c r="Q162">
        <v>0</v>
      </c>
      <c r="R162">
        <v>1.1999999999999999E-3</v>
      </c>
      <c r="S162">
        <v>0</v>
      </c>
      <c r="T162" s="3">
        <f t="shared" si="4"/>
        <v>2.4154999999999998</v>
      </c>
      <c r="U162" s="3">
        <f t="shared" si="4"/>
        <v>70.902000000000001</v>
      </c>
    </row>
    <row r="163" spans="1:21" x14ac:dyDescent="0.25">
      <c r="A163">
        <v>3006.92</v>
      </c>
      <c r="B163">
        <v>28.741599999999998</v>
      </c>
      <c r="C163">
        <v>53.442</v>
      </c>
      <c r="D163">
        <v>26.2529</v>
      </c>
      <c r="E163">
        <v>49.3371</v>
      </c>
      <c r="F163">
        <v>0.96619999999999995</v>
      </c>
      <c r="G163">
        <v>24.1067</v>
      </c>
      <c r="H163">
        <v>5733.1629999999996</v>
      </c>
      <c r="I163">
        <v>5601.3410000000003</v>
      </c>
      <c r="J163">
        <v>11.9557</v>
      </c>
      <c r="K163">
        <v>89.367900000000006</v>
      </c>
      <c r="L163">
        <v>33.114100000000001</v>
      </c>
      <c r="M163">
        <v>3240.4569999999999</v>
      </c>
      <c r="N163">
        <v>2271.5169999999998</v>
      </c>
      <c r="O163">
        <v>0.29189999999999999</v>
      </c>
      <c r="P163">
        <v>0.29189999999999999</v>
      </c>
      <c r="Q163">
        <v>0</v>
      </c>
      <c r="R163">
        <v>1.5599999999999999E-2</v>
      </c>
      <c r="S163">
        <v>0</v>
      </c>
      <c r="T163" s="3">
        <f t="shared" si="4"/>
        <v>2.4154999999999998</v>
      </c>
      <c r="U163" s="3">
        <f t="shared" si="4"/>
        <v>60.266750000000002</v>
      </c>
    </row>
    <row r="164" spans="1:21" x14ac:dyDescent="0.25">
      <c r="A164">
        <v>3007</v>
      </c>
      <c r="B164">
        <v>28.741599999999998</v>
      </c>
      <c r="C164">
        <v>53.442</v>
      </c>
      <c r="D164">
        <v>26.2529</v>
      </c>
      <c r="E164">
        <v>49.3371</v>
      </c>
      <c r="F164">
        <v>0.91139999999999999</v>
      </c>
      <c r="G164">
        <v>20.545500000000001</v>
      </c>
      <c r="H164">
        <v>5730.8059999999996</v>
      </c>
      <c r="I164">
        <v>5601.6559999999999</v>
      </c>
      <c r="J164">
        <v>11.9602</v>
      </c>
      <c r="K164">
        <v>89.565200000000004</v>
      </c>
      <c r="L164">
        <v>33.129300000000001</v>
      </c>
      <c r="M164">
        <v>3240.54</v>
      </c>
      <c r="N164">
        <v>2271.5509999999999</v>
      </c>
      <c r="O164">
        <v>0.29459999999999997</v>
      </c>
      <c r="P164">
        <v>0.29459999999999997</v>
      </c>
      <c r="Q164">
        <v>0</v>
      </c>
      <c r="R164">
        <v>2.7000000000000001E-3</v>
      </c>
      <c r="S164">
        <v>0</v>
      </c>
      <c r="T164" s="3">
        <f t="shared" si="4"/>
        <v>2.2785000000000002</v>
      </c>
      <c r="U164" s="3">
        <f t="shared" si="4"/>
        <v>51.363750000000003</v>
      </c>
    </row>
    <row r="165" spans="1:21" x14ac:dyDescent="0.25">
      <c r="A165">
        <v>3007.08</v>
      </c>
      <c r="B165">
        <v>26.2529</v>
      </c>
      <c r="C165">
        <v>49.3371</v>
      </c>
      <c r="D165">
        <v>0</v>
      </c>
      <c r="E165">
        <v>0</v>
      </c>
      <c r="F165">
        <v>0.84750000000000003</v>
      </c>
      <c r="G165">
        <v>17.5276</v>
      </c>
      <c r="H165">
        <v>5728.7640000000001</v>
      </c>
      <c r="I165">
        <v>5601.8620000000001</v>
      </c>
      <c r="J165">
        <v>12.0473</v>
      </c>
      <c r="K165">
        <v>89.664699999999996</v>
      </c>
      <c r="L165">
        <v>33.1447</v>
      </c>
      <c r="M165">
        <v>3240.616</v>
      </c>
      <c r="N165">
        <v>2271.5810000000001</v>
      </c>
      <c r="O165">
        <v>2E-3</v>
      </c>
      <c r="P165">
        <v>2E-3</v>
      </c>
      <c r="Q165">
        <v>0</v>
      </c>
      <c r="R165">
        <v>2E-3</v>
      </c>
      <c r="S165">
        <v>0</v>
      </c>
      <c r="T165" s="3">
        <f t="shared" si="4"/>
        <v>2.1187499999999999</v>
      </c>
      <c r="U165" s="3">
        <f t="shared" si="4"/>
        <v>43.819000000000003</v>
      </c>
    </row>
    <row r="166" spans="1:21" x14ac:dyDescent="0.25">
      <c r="A166">
        <v>3007.17</v>
      </c>
      <c r="B166">
        <v>26.2529</v>
      </c>
      <c r="C166">
        <v>49.3371</v>
      </c>
      <c r="D166">
        <v>0</v>
      </c>
      <c r="E166">
        <v>0</v>
      </c>
      <c r="F166">
        <v>0.69120000000000004</v>
      </c>
      <c r="G166">
        <v>15.0548</v>
      </c>
      <c r="H166">
        <v>5728.5249999999996</v>
      </c>
      <c r="I166">
        <v>5601.88</v>
      </c>
      <c r="J166">
        <v>12.0665</v>
      </c>
      <c r="K166">
        <v>89.671300000000002</v>
      </c>
      <c r="L166">
        <v>33.146799999999999</v>
      </c>
      <c r="M166">
        <v>3240.625</v>
      </c>
      <c r="N166">
        <v>2271.5839999999998</v>
      </c>
      <c r="O166">
        <v>2.5000000000000001E-3</v>
      </c>
      <c r="P166">
        <v>2.5000000000000001E-3</v>
      </c>
      <c r="Q166">
        <v>0</v>
      </c>
      <c r="R166">
        <v>5.0000000000000001E-4</v>
      </c>
      <c r="S166">
        <v>0</v>
      </c>
      <c r="T166" s="3">
        <f t="shared" si="4"/>
        <v>1.7280000000000002</v>
      </c>
      <c r="U166" s="3">
        <f t="shared" si="4"/>
        <v>37.637</v>
      </c>
    </row>
    <row r="167" spans="1:21" x14ac:dyDescent="0.25">
      <c r="A167">
        <v>3007.25</v>
      </c>
      <c r="B167">
        <v>26.2529</v>
      </c>
      <c r="C167">
        <v>49.3371</v>
      </c>
      <c r="D167">
        <v>0</v>
      </c>
      <c r="E167">
        <v>0</v>
      </c>
      <c r="F167">
        <v>0.56699999999999995</v>
      </c>
      <c r="G167">
        <v>12.9207</v>
      </c>
      <c r="H167">
        <v>5728.4859999999999</v>
      </c>
      <c r="I167">
        <v>5601.8829999999998</v>
      </c>
      <c r="J167">
        <v>12.071199999999999</v>
      </c>
      <c r="K167">
        <v>89.672300000000007</v>
      </c>
      <c r="L167">
        <v>33.147100000000002</v>
      </c>
      <c r="M167">
        <v>3240.6260000000002</v>
      </c>
      <c r="N167">
        <v>2271.585</v>
      </c>
      <c r="O167">
        <v>5.7999999999999996E-3</v>
      </c>
      <c r="P167">
        <v>5.7999999999999996E-3</v>
      </c>
      <c r="Q167">
        <v>0</v>
      </c>
      <c r="R167">
        <v>3.3E-3</v>
      </c>
      <c r="S167">
        <v>0</v>
      </c>
      <c r="T167" s="3">
        <f t="shared" si="4"/>
        <v>1.4175</v>
      </c>
      <c r="U167" s="3">
        <f t="shared" si="4"/>
        <v>32.301749999999998</v>
      </c>
    </row>
    <row r="168" spans="1:21" x14ac:dyDescent="0.25">
      <c r="A168">
        <v>3007.33</v>
      </c>
      <c r="B168">
        <v>26.2529</v>
      </c>
      <c r="C168">
        <v>49.3371</v>
      </c>
      <c r="D168">
        <v>0.37540000000000001</v>
      </c>
      <c r="E168">
        <v>0.86350000000000005</v>
      </c>
      <c r="F168">
        <v>0.83320000000000005</v>
      </c>
      <c r="G168">
        <v>11.091799999999999</v>
      </c>
      <c r="H168">
        <v>5735.8429999999998</v>
      </c>
      <c r="I168">
        <v>5601.8969999999999</v>
      </c>
      <c r="J168">
        <v>12.099500000000001</v>
      </c>
      <c r="K168">
        <v>89.676400000000001</v>
      </c>
      <c r="L168">
        <v>33.148899999999998</v>
      </c>
      <c r="M168">
        <v>3240.6329999999998</v>
      </c>
      <c r="N168">
        <v>2271.5880000000002</v>
      </c>
      <c r="O168">
        <v>7.0000000000000001E-3</v>
      </c>
      <c r="P168">
        <v>7.0000000000000001E-3</v>
      </c>
      <c r="Q168">
        <v>0</v>
      </c>
      <c r="R168">
        <v>1.1999999999999999E-3</v>
      </c>
      <c r="S168">
        <v>0</v>
      </c>
      <c r="T168" s="3">
        <f t="shared" si="4"/>
        <v>2.0830000000000002</v>
      </c>
      <c r="U168" s="3">
        <f t="shared" si="4"/>
        <v>27.729499999999998</v>
      </c>
    </row>
    <row r="169" spans="1:21" x14ac:dyDescent="0.25">
      <c r="A169">
        <v>3007.42</v>
      </c>
      <c r="B169">
        <v>26.2529</v>
      </c>
      <c r="C169">
        <v>49.3371</v>
      </c>
      <c r="D169">
        <v>1.2241</v>
      </c>
      <c r="E169">
        <v>2.8157000000000001</v>
      </c>
      <c r="F169">
        <v>1.5254000000000001</v>
      </c>
      <c r="G169">
        <v>9.5845000000000002</v>
      </c>
      <c r="H169">
        <v>5741.6530000000002</v>
      </c>
      <c r="I169">
        <v>5602.107</v>
      </c>
      <c r="J169">
        <v>12.313700000000001</v>
      </c>
      <c r="K169">
        <v>89.819000000000003</v>
      </c>
      <c r="L169">
        <v>33.161999999999999</v>
      </c>
      <c r="M169">
        <v>3240.6819999999998</v>
      </c>
      <c r="N169">
        <v>2271.605</v>
      </c>
      <c r="O169">
        <v>1.7299999999999999E-2</v>
      </c>
      <c r="P169">
        <v>1.7299999999999999E-2</v>
      </c>
      <c r="Q169">
        <v>0</v>
      </c>
      <c r="R169">
        <v>1.03E-2</v>
      </c>
      <c r="S169">
        <v>0</v>
      </c>
      <c r="T169" s="3">
        <f t="shared" si="4"/>
        <v>3.8135000000000003</v>
      </c>
      <c r="U169" s="3">
        <f t="shared" si="4"/>
        <v>23.96125</v>
      </c>
    </row>
    <row r="170" spans="1:21" x14ac:dyDescent="0.25">
      <c r="A170">
        <v>3007.5</v>
      </c>
      <c r="B170">
        <v>26.2529</v>
      </c>
      <c r="C170">
        <v>49.3371</v>
      </c>
      <c r="D170">
        <v>6.2895000000000003</v>
      </c>
      <c r="E170">
        <v>11.348000000000001</v>
      </c>
      <c r="F170">
        <v>6.3762999999999996</v>
      </c>
      <c r="G170">
        <v>8.3614999999999995</v>
      </c>
      <c r="H170">
        <v>5739.9160000000002</v>
      </c>
      <c r="I170">
        <v>5603.6130000000003</v>
      </c>
      <c r="J170">
        <v>13.3491</v>
      </c>
      <c r="K170">
        <v>90.848299999999995</v>
      </c>
      <c r="L170">
        <v>33.280500000000004</v>
      </c>
      <c r="M170">
        <v>3241.04</v>
      </c>
      <c r="N170">
        <v>2271.7249999999999</v>
      </c>
      <c r="O170">
        <v>6.5299999999999997E-2</v>
      </c>
      <c r="P170">
        <v>6.5299999999999997E-2</v>
      </c>
      <c r="Q170">
        <v>0</v>
      </c>
      <c r="R170">
        <v>4.8000000000000001E-2</v>
      </c>
      <c r="S170">
        <v>0</v>
      </c>
      <c r="T170" s="3">
        <f t="shared" si="4"/>
        <v>15.94075</v>
      </c>
      <c r="U170" s="3">
        <f t="shared" si="4"/>
        <v>20.903749999999999</v>
      </c>
    </row>
    <row r="171" spans="1:21" x14ac:dyDescent="0.25">
      <c r="A171">
        <v>3007.58</v>
      </c>
      <c r="B171">
        <v>26.2529</v>
      </c>
      <c r="C171">
        <v>49.3371</v>
      </c>
      <c r="D171">
        <v>18.349299999999999</v>
      </c>
      <c r="E171">
        <v>33.5777</v>
      </c>
      <c r="F171">
        <v>18.2804</v>
      </c>
      <c r="G171">
        <v>7.2628000000000004</v>
      </c>
      <c r="H171">
        <v>5726.0630000000001</v>
      </c>
      <c r="I171">
        <v>5604.7079999999996</v>
      </c>
      <c r="J171">
        <v>12.905200000000001</v>
      </c>
      <c r="K171">
        <v>90.551400000000001</v>
      </c>
      <c r="L171">
        <v>33.698599999999999</v>
      </c>
      <c r="M171">
        <v>3242.0929999999998</v>
      </c>
      <c r="N171">
        <v>2272.0639999999999</v>
      </c>
      <c r="O171">
        <v>0.14699999999999999</v>
      </c>
      <c r="P171">
        <v>0.14699999999999999</v>
      </c>
      <c r="Q171">
        <v>0</v>
      </c>
      <c r="R171">
        <v>8.1600000000000006E-2</v>
      </c>
      <c r="S171">
        <v>0</v>
      </c>
      <c r="T171" s="3">
        <f t="shared" si="4"/>
        <v>45.701000000000001</v>
      </c>
      <c r="U171" s="3">
        <f t="shared" si="4"/>
        <v>18.157</v>
      </c>
    </row>
    <row r="172" spans="1:21" x14ac:dyDescent="0.25">
      <c r="A172">
        <v>3007.67</v>
      </c>
      <c r="B172">
        <v>26.2529</v>
      </c>
      <c r="C172">
        <v>49.3371</v>
      </c>
      <c r="D172">
        <v>27.611000000000001</v>
      </c>
      <c r="E172">
        <v>50.424399999999999</v>
      </c>
      <c r="F172">
        <v>26.628699999999998</v>
      </c>
      <c r="G172">
        <v>7.0868000000000002</v>
      </c>
      <c r="H172">
        <v>5719.5</v>
      </c>
      <c r="I172">
        <v>5603.6019999999999</v>
      </c>
      <c r="J172">
        <v>10.9587</v>
      </c>
      <c r="K172">
        <v>88.607299999999995</v>
      </c>
      <c r="L172">
        <v>33.797800000000002</v>
      </c>
      <c r="M172">
        <v>3242.6610000000001</v>
      </c>
      <c r="N172">
        <v>2272.3330000000001</v>
      </c>
      <c r="O172">
        <v>0.21110000000000001</v>
      </c>
      <c r="P172">
        <v>0.21110000000000001</v>
      </c>
      <c r="Q172">
        <v>0</v>
      </c>
      <c r="R172">
        <v>6.4100000000000004E-2</v>
      </c>
      <c r="S172">
        <v>0</v>
      </c>
      <c r="T172" s="3">
        <f t="shared" si="4"/>
        <v>66.571749999999994</v>
      </c>
      <c r="U172" s="3">
        <f t="shared" si="4"/>
        <v>17.716999999999999</v>
      </c>
    </row>
    <row r="173" spans="1:21" x14ac:dyDescent="0.25">
      <c r="A173">
        <v>3007.75</v>
      </c>
      <c r="B173">
        <v>26.2529</v>
      </c>
      <c r="C173">
        <v>49.3371</v>
      </c>
      <c r="D173">
        <v>35.318399999999997</v>
      </c>
      <c r="E173">
        <v>64.608199999999997</v>
      </c>
      <c r="F173">
        <v>34.3142</v>
      </c>
      <c r="G173">
        <v>6.0457999999999998</v>
      </c>
      <c r="H173">
        <v>5715.99</v>
      </c>
      <c r="I173">
        <v>5602.6819999999998</v>
      </c>
      <c r="J173">
        <v>9.4862000000000002</v>
      </c>
      <c r="K173">
        <v>87.256799999999998</v>
      </c>
      <c r="L173">
        <v>33.666699999999999</v>
      </c>
      <c r="M173">
        <v>3242.89</v>
      </c>
      <c r="N173">
        <v>2272.5349999999999</v>
      </c>
      <c r="O173">
        <v>0.28649999999999998</v>
      </c>
      <c r="P173">
        <v>0.28649999999999998</v>
      </c>
      <c r="Q173">
        <v>0</v>
      </c>
      <c r="R173">
        <v>7.5399999999999995E-2</v>
      </c>
      <c r="S173">
        <v>0</v>
      </c>
      <c r="T173" s="3">
        <f t="shared" si="4"/>
        <v>85.785499999999999</v>
      </c>
      <c r="U173" s="3">
        <f t="shared" si="4"/>
        <v>15.1145</v>
      </c>
    </row>
    <row r="174" spans="1:21" x14ac:dyDescent="0.25">
      <c r="A174">
        <v>3007.83</v>
      </c>
      <c r="B174">
        <v>26.2529</v>
      </c>
      <c r="C174">
        <v>49.3371</v>
      </c>
      <c r="D174">
        <v>35.318399999999997</v>
      </c>
      <c r="E174">
        <v>64.608199999999997</v>
      </c>
      <c r="F174">
        <v>1.7157</v>
      </c>
      <c r="G174">
        <v>37.737400000000001</v>
      </c>
      <c r="H174">
        <v>5713.26</v>
      </c>
      <c r="I174">
        <v>5602.5789999999997</v>
      </c>
      <c r="J174">
        <v>9.1861999999999995</v>
      </c>
      <c r="K174">
        <v>87.075900000000004</v>
      </c>
      <c r="L174">
        <v>33.608600000000003</v>
      </c>
      <c r="M174">
        <v>3242.92</v>
      </c>
      <c r="N174">
        <v>2272.5830000000001</v>
      </c>
      <c r="O174">
        <v>0.31519999999999998</v>
      </c>
      <c r="P174">
        <v>0.31519999999999998</v>
      </c>
      <c r="Q174">
        <v>0</v>
      </c>
      <c r="R174">
        <v>2.87E-2</v>
      </c>
      <c r="S174">
        <v>0</v>
      </c>
      <c r="T174" s="3">
        <f t="shared" si="4"/>
        <v>4.28925</v>
      </c>
      <c r="U174" s="3">
        <f t="shared" si="4"/>
        <v>94.343500000000006</v>
      </c>
    </row>
    <row r="175" spans="1:21" x14ac:dyDescent="0.25">
      <c r="A175">
        <v>3007.92</v>
      </c>
      <c r="B175">
        <v>26.2529</v>
      </c>
      <c r="C175">
        <v>49.3371</v>
      </c>
      <c r="D175">
        <v>35.318399999999997</v>
      </c>
      <c r="E175">
        <v>64.608199999999997</v>
      </c>
      <c r="F175">
        <v>1.7157</v>
      </c>
      <c r="G175">
        <v>32.076799999999999</v>
      </c>
      <c r="H175">
        <v>5713.0420000000004</v>
      </c>
      <c r="I175">
        <v>5602.5630000000001</v>
      </c>
      <c r="J175">
        <v>9.1654</v>
      </c>
      <c r="K175">
        <v>87.056100000000001</v>
      </c>
      <c r="L175">
        <v>33.603499999999997</v>
      </c>
      <c r="M175">
        <v>3242.9209999999998</v>
      </c>
      <c r="N175">
        <v>2272.587</v>
      </c>
      <c r="O175">
        <v>0.32300000000000001</v>
      </c>
      <c r="P175">
        <v>0.32300000000000001</v>
      </c>
      <c r="Q175">
        <v>0</v>
      </c>
      <c r="R175">
        <v>7.7999999999999996E-3</v>
      </c>
      <c r="S175">
        <v>0</v>
      </c>
      <c r="T175" s="3">
        <f t="shared" si="4"/>
        <v>4.28925</v>
      </c>
      <c r="U175" s="3">
        <f t="shared" si="4"/>
        <v>80.191999999999993</v>
      </c>
    </row>
    <row r="176" spans="1:21" x14ac:dyDescent="0.25">
      <c r="A176">
        <v>3008</v>
      </c>
      <c r="B176">
        <v>26.2529</v>
      </c>
      <c r="C176">
        <v>49.3371</v>
      </c>
      <c r="D176">
        <v>35.318399999999997</v>
      </c>
      <c r="E176">
        <v>64.608199999999997</v>
      </c>
      <c r="F176">
        <v>1.7157</v>
      </c>
      <c r="G176">
        <v>27.2652</v>
      </c>
      <c r="H176">
        <v>5712.826</v>
      </c>
      <c r="I176">
        <v>5602.5479999999998</v>
      </c>
      <c r="J176">
        <v>9.1692999999999998</v>
      </c>
      <c r="K176">
        <v>87.035700000000006</v>
      </c>
      <c r="L176">
        <v>33.598799999999997</v>
      </c>
      <c r="M176">
        <v>3242.922</v>
      </c>
      <c r="N176">
        <v>2272.5909999999999</v>
      </c>
      <c r="O176">
        <v>0.32590000000000002</v>
      </c>
      <c r="P176">
        <v>0.32590000000000002</v>
      </c>
      <c r="Q176">
        <v>0</v>
      </c>
      <c r="R176">
        <v>2.8999999999999998E-3</v>
      </c>
      <c r="S176">
        <v>0</v>
      </c>
      <c r="T176" s="3">
        <f t="shared" si="4"/>
        <v>4.28925</v>
      </c>
      <c r="U176" s="3">
        <f t="shared" si="4"/>
        <v>68.162999999999997</v>
      </c>
    </row>
    <row r="177" spans="1:21" x14ac:dyDescent="0.25">
      <c r="A177">
        <v>3008.08</v>
      </c>
      <c r="B177">
        <v>35.318399999999997</v>
      </c>
      <c r="C177">
        <v>64.608199999999997</v>
      </c>
      <c r="D177">
        <v>0</v>
      </c>
      <c r="E177">
        <v>0</v>
      </c>
      <c r="F177">
        <v>1.7157</v>
      </c>
      <c r="G177">
        <v>23.1755</v>
      </c>
      <c r="H177">
        <v>5712.61</v>
      </c>
      <c r="I177">
        <v>5602.5320000000002</v>
      </c>
      <c r="J177">
        <v>9.1936</v>
      </c>
      <c r="K177">
        <v>87.014700000000005</v>
      </c>
      <c r="L177">
        <v>33.594299999999997</v>
      </c>
      <c r="M177">
        <v>3242.9229999999998</v>
      </c>
      <c r="N177">
        <v>2272.5940000000001</v>
      </c>
      <c r="O177">
        <v>8.8700000000000001E-2</v>
      </c>
      <c r="P177">
        <v>3.5000000000000001E-3</v>
      </c>
      <c r="Q177">
        <v>8.5199999999999998E-2</v>
      </c>
      <c r="R177">
        <v>3.5000000000000001E-3</v>
      </c>
      <c r="S177">
        <v>1E-3</v>
      </c>
      <c r="T177" s="3">
        <f t="shared" si="4"/>
        <v>4.28925</v>
      </c>
      <c r="U177" s="3">
        <f t="shared" si="4"/>
        <v>57.938749999999999</v>
      </c>
    </row>
    <row r="178" spans="1:21" x14ac:dyDescent="0.25">
      <c r="A178">
        <v>3008.17</v>
      </c>
      <c r="B178">
        <v>35.318399999999997</v>
      </c>
      <c r="C178">
        <v>64.608199999999997</v>
      </c>
      <c r="D178">
        <v>0</v>
      </c>
      <c r="E178">
        <v>0</v>
      </c>
      <c r="F178">
        <v>1.7157</v>
      </c>
      <c r="G178">
        <v>19.699100000000001</v>
      </c>
      <c r="H178">
        <v>5712.3950000000004</v>
      </c>
      <c r="I178">
        <v>5602.5159999999996</v>
      </c>
      <c r="J178">
        <v>9.2353000000000005</v>
      </c>
      <c r="K178">
        <v>86.993200000000002</v>
      </c>
      <c r="L178">
        <v>33.5901</v>
      </c>
      <c r="M178">
        <v>3242.924</v>
      </c>
      <c r="N178">
        <v>2272.598</v>
      </c>
      <c r="O178">
        <v>9.0899999999999995E-2</v>
      </c>
      <c r="P178">
        <v>5.5999999999999999E-3</v>
      </c>
      <c r="Q178">
        <v>8.5199999999999998E-2</v>
      </c>
      <c r="R178">
        <v>2.0999999999999999E-3</v>
      </c>
      <c r="S178">
        <v>5.9999999999999995E-4</v>
      </c>
      <c r="T178" s="3">
        <f t="shared" si="4"/>
        <v>4.28925</v>
      </c>
      <c r="U178" s="3">
        <f t="shared" si="4"/>
        <v>49.247750000000003</v>
      </c>
    </row>
    <row r="179" spans="1:21" x14ac:dyDescent="0.25">
      <c r="A179">
        <v>3008.25</v>
      </c>
      <c r="B179">
        <v>35.318399999999997</v>
      </c>
      <c r="C179">
        <v>64.608199999999997</v>
      </c>
      <c r="D179">
        <v>0</v>
      </c>
      <c r="E179">
        <v>0</v>
      </c>
      <c r="F179">
        <v>1.7157</v>
      </c>
      <c r="G179">
        <v>16.744299999999999</v>
      </c>
      <c r="H179">
        <v>5712.18</v>
      </c>
      <c r="I179">
        <v>5602.4979999999996</v>
      </c>
      <c r="J179">
        <v>9.2912999999999997</v>
      </c>
      <c r="K179">
        <v>86.971199999999996</v>
      </c>
      <c r="L179">
        <v>33.586300000000001</v>
      </c>
      <c r="M179">
        <v>3242.924</v>
      </c>
      <c r="N179">
        <v>2272.6019999999999</v>
      </c>
      <c r="O179">
        <v>9.0899999999999995E-2</v>
      </c>
      <c r="P179">
        <v>5.5999999999999999E-3</v>
      </c>
      <c r="Q179">
        <v>8.5199999999999998E-2</v>
      </c>
      <c r="R179">
        <v>0</v>
      </c>
      <c r="S179">
        <v>0</v>
      </c>
      <c r="T179" s="3">
        <f t="shared" si="4"/>
        <v>4.28925</v>
      </c>
      <c r="U179" s="3">
        <f t="shared" si="4"/>
        <v>41.860749999999996</v>
      </c>
    </row>
    <row r="180" spans="1:21" x14ac:dyDescent="0.25">
      <c r="A180">
        <v>3008.33</v>
      </c>
      <c r="B180">
        <v>35.318399999999997</v>
      </c>
      <c r="C180">
        <v>64.608199999999997</v>
      </c>
      <c r="D180">
        <v>3.3694000000000002</v>
      </c>
      <c r="E180">
        <v>5.8803999999999998</v>
      </c>
      <c r="F180">
        <v>4.7760999999999996</v>
      </c>
      <c r="G180">
        <v>14.541700000000001</v>
      </c>
      <c r="H180">
        <v>5719.74</v>
      </c>
      <c r="I180">
        <v>5602.4520000000002</v>
      </c>
      <c r="J180">
        <v>9.4677000000000007</v>
      </c>
      <c r="K180">
        <v>86.910899999999998</v>
      </c>
      <c r="L180">
        <v>33.577100000000002</v>
      </c>
      <c r="M180">
        <v>3242.9290000000001</v>
      </c>
      <c r="N180">
        <v>2272.6120000000001</v>
      </c>
      <c r="O180">
        <v>0.1027</v>
      </c>
      <c r="P180">
        <v>1.7500000000000002E-2</v>
      </c>
      <c r="Q180">
        <v>8.5199999999999998E-2</v>
      </c>
      <c r="R180">
        <v>1.18E-2</v>
      </c>
      <c r="S180">
        <v>3.3E-3</v>
      </c>
      <c r="T180" s="3">
        <f t="shared" si="4"/>
        <v>11.940249999999999</v>
      </c>
      <c r="U180" s="3">
        <f t="shared" si="4"/>
        <v>36.35425</v>
      </c>
    </row>
    <row r="181" spans="1:21" x14ac:dyDescent="0.25">
      <c r="A181">
        <v>3008.42</v>
      </c>
      <c r="B181">
        <v>35.318399999999997</v>
      </c>
      <c r="C181">
        <v>64.608199999999997</v>
      </c>
      <c r="D181">
        <v>4.9132999999999996</v>
      </c>
      <c r="E181">
        <v>8.8546999999999993</v>
      </c>
      <c r="F181">
        <v>5.4861000000000004</v>
      </c>
      <c r="G181">
        <v>13.1944</v>
      </c>
      <c r="H181">
        <v>5726.0720000000001</v>
      </c>
      <c r="I181">
        <v>5602.527</v>
      </c>
      <c r="J181">
        <v>10.0661</v>
      </c>
      <c r="K181">
        <v>86.930300000000003</v>
      </c>
      <c r="L181">
        <v>33.554099999999998</v>
      </c>
      <c r="M181">
        <v>3242.9520000000002</v>
      </c>
      <c r="N181">
        <v>2272.645</v>
      </c>
      <c r="O181">
        <v>0.12839999999999999</v>
      </c>
      <c r="P181">
        <v>4.3200000000000002E-2</v>
      </c>
      <c r="Q181">
        <v>8.5199999999999998E-2</v>
      </c>
      <c r="R181">
        <v>2.58E-2</v>
      </c>
      <c r="S181">
        <v>7.3000000000000001E-3</v>
      </c>
      <c r="T181" s="3">
        <f t="shared" si="4"/>
        <v>13.715250000000001</v>
      </c>
      <c r="U181" s="3">
        <f t="shared" si="4"/>
        <v>32.985999999999997</v>
      </c>
    </row>
    <row r="182" spans="1:21" x14ac:dyDescent="0.25">
      <c r="A182">
        <v>3008.5</v>
      </c>
      <c r="B182">
        <v>35.318399999999997</v>
      </c>
      <c r="C182">
        <v>64.608199999999997</v>
      </c>
      <c r="D182">
        <v>6.0213000000000001</v>
      </c>
      <c r="E182">
        <v>11.2807</v>
      </c>
      <c r="F182">
        <v>5.5917000000000003</v>
      </c>
      <c r="G182">
        <v>12.217499999999999</v>
      </c>
      <c r="H182">
        <v>5732.1239999999998</v>
      </c>
      <c r="I182">
        <v>5602.7730000000001</v>
      </c>
      <c r="J182">
        <v>10.5886</v>
      </c>
      <c r="K182">
        <v>87.114599999999996</v>
      </c>
      <c r="L182">
        <v>33.542400000000001</v>
      </c>
      <c r="M182">
        <v>3242.9830000000002</v>
      </c>
      <c r="N182">
        <v>2272.6759999999999</v>
      </c>
      <c r="O182">
        <v>0.15110000000000001</v>
      </c>
      <c r="P182">
        <v>6.5799999999999997E-2</v>
      </c>
      <c r="Q182">
        <v>8.5199999999999998E-2</v>
      </c>
      <c r="R182">
        <v>2.2599999999999999E-2</v>
      </c>
      <c r="S182">
        <v>6.4000000000000003E-3</v>
      </c>
      <c r="T182" s="3">
        <f t="shared" si="4"/>
        <v>13.97925</v>
      </c>
      <c r="U182" s="3">
        <f t="shared" si="4"/>
        <v>30.543749999999999</v>
      </c>
    </row>
    <row r="183" spans="1:21" x14ac:dyDescent="0.25">
      <c r="A183">
        <v>3008.58</v>
      </c>
      <c r="B183">
        <v>35.318399999999997</v>
      </c>
      <c r="C183">
        <v>64.608199999999997</v>
      </c>
      <c r="D183">
        <v>9.8745999999999992</v>
      </c>
      <c r="E183">
        <v>18.372900000000001</v>
      </c>
      <c r="F183">
        <v>8.5898000000000003</v>
      </c>
      <c r="G183">
        <v>11.2401</v>
      </c>
      <c r="H183">
        <v>5733.42</v>
      </c>
      <c r="I183">
        <v>5603.7449999999999</v>
      </c>
      <c r="J183">
        <v>11.828900000000001</v>
      </c>
      <c r="K183">
        <v>87.868300000000005</v>
      </c>
      <c r="L183">
        <v>33.547699999999999</v>
      </c>
      <c r="M183">
        <v>3243.1089999999999</v>
      </c>
      <c r="N183">
        <v>2272.7669999999998</v>
      </c>
      <c r="O183">
        <v>0.19950000000000001</v>
      </c>
      <c r="P183">
        <v>0.1142</v>
      </c>
      <c r="Q183">
        <v>8.5199999999999998E-2</v>
      </c>
      <c r="R183">
        <v>4.8399999999999999E-2</v>
      </c>
      <c r="S183">
        <v>1.37E-2</v>
      </c>
      <c r="T183" s="3">
        <f t="shared" si="4"/>
        <v>21.474499999999999</v>
      </c>
      <c r="U183" s="3">
        <f t="shared" si="4"/>
        <v>28.100249999999999</v>
      </c>
    </row>
    <row r="184" spans="1:21" x14ac:dyDescent="0.25">
      <c r="A184">
        <v>3008.67</v>
      </c>
      <c r="B184">
        <v>35.318399999999997</v>
      </c>
      <c r="C184">
        <v>64.608199999999997</v>
      </c>
      <c r="D184">
        <v>22.8735</v>
      </c>
      <c r="E184">
        <v>42.385100000000001</v>
      </c>
      <c r="F184">
        <v>21.533200000000001</v>
      </c>
      <c r="G184">
        <v>9.6096000000000004</v>
      </c>
      <c r="H184">
        <v>5719.4669999999996</v>
      </c>
      <c r="I184">
        <v>5604.5820000000003</v>
      </c>
      <c r="J184">
        <v>12.4284</v>
      </c>
      <c r="K184">
        <v>87.796800000000005</v>
      </c>
      <c r="L184">
        <v>33.797400000000003</v>
      </c>
      <c r="M184">
        <v>3243.6640000000002</v>
      </c>
      <c r="N184">
        <v>2273.1210000000001</v>
      </c>
      <c r="O184">
        <v>0.30740000000000001</v>
      </c>
      <c r="P184">
        <v>0.22220000000000001</v>
      </c>
      <c r="Q184">
        <v>8.5199999999999998E-2</v>
      </c>
      <c r="R184">
        <v>0.1079</v>
      </c>
      <c r="S184">
        <v>3.0499999999999999E-2</v>
      </c>
      <c r="T184" s="3">
        <f t="shared" si="4"/>
        <v>53.832999999999998</v>
      </c>
      <c r="U184" s="3">
        <f t="shared" si="4"/>
        <v>24.024000000000001</v>
      </c>
    </row>
    <row r="185" spans="1:21" x14ac:dyDescent="0.25">
      <c r="A185">
        <v>3008.75</v>
      </c>
      <c r="B185">
        <v>35.318399999999997</v>
      </c>
      <c r="C185">
        <v>64.608199999999997</v>
      </c>
      <c r="D185">
        <v>30.7303</v>
      </c>
      <c r="E185">
        <v>56.709699999999998</v>
      </c>
      <c r="F185">
        <v>28.728300000000001</v>
      </c>
      <c r="G185">
        <v>8.8298000000000005</v>
      </c>
      <c r="H185">
        <v>5717.6279999999997</v>
      </c>
      <c r="I185">
        <v>5603.8270000000002</v>
      </c>
      <c r="J185">
        <v>11.2719</v>
      </c>
      <c r="K185">
        <v>86.705799999999996</v>
      </c>
      <c r="L185">
        <v>33.844700000000003</v>
      </c>
      <c r="M185">
        <v>3243.8090000000002</v>
      </c>
      <c r="N185">
        <v>2273.3130000000001</v>
      </c>
      <c r="O185">
        <v>0.36559999999999998</v>
      </c>
      <c r="P185">
        <v>0.28029999999999999</v>
      </c>
      <c r="Q185">
        <v>8.5199999999999998E-2</v>
      </c>
      <c r="R185">
        <v>5.8200000000000002E-2</v>
      </c>
      <c r="S185">
        <v>1.6500000000000001E-2</v>
      </c>
      <c r="T185" s="3">
        <f t="shared" si="4"/>
        <v>71.820750000000004</v>
      </c>
      <c r="U185" s="3">
        <f t="shared" si="4"/>
        <v>22.0745</v>
      </c>
    </row>
    <row r="186" spans="1:21" x14ac:dyDescent="0.25">
      <c r="A186">
        <v>3008.83</v>
      </c>
      <c r="B186">
        <v>35.318399999999997</v>
      </c>
      <c r="C186">
        <v>64.608199999999997</v>
      </c>
      <c r="D186">
        <v>30.7303</v>
      </c>
      <c r="E186">
        <v>56.709699999999998</v>
      </c>
      <c r="F186">
        <v>1.4363999999999999</v>
      </c>
      <c r="G186">
        <v>34.797199999999997</v>
      </c>
      <c r="H186">
        <v>5725.8389999999999</v>
      </c>
      <c r="I186">
        <v>5603.8270000000002</v>
      </c>
      <c r="J186">
        <v>11.1996</v>
      </c>
      <c r="K186">
        <v>86.686899999999994</v>
      </c>
      <c r="L186">
        <v>33.842199999999998</v>
      </c>
      <c r="M186">
        <v>3243.8159999999998</v>
      </c>
      <c r="N186">
        <v>2273.3240000000001</v>
      </c>
      <c r="O186">
        <v>0.3775</v>
      </c>
      <c r="P186">
        <v>0.2923</v>
      </c>
      <c r="Q186">
        <v>8.5199999999999998E-2</v>
      </c>
      <c r="R186">
        <v>1.1900000000000001E-2</v>
      </c>
      <c r="S186">
        <v>3.3999999999999998E-3</v>
      </c>
      <c r="T186" s="3">
        <f t="shared" si="4"/>
        <v>3.5909999999999997</v>
      </c>
      <c r="U186" s="3">
        <f t="shared" si="4"/>
        <v>86.992999999999995</v>
      </c>
    </row>
    <row r="187" spans="1:21" x14ac:dyDescent="0.25">
      <c r="A187">
        <v>3008.92</v>
      </c>
      <c r="B187">
        <v>35.318399999999997</v>
      </c>
      <c r="C187">
        <v>64.608199999999997</v>
      </c>
      <c r="D187">
        <v>30.7303</v>
      </c>
      <c r="E187">
        <v>56.709699999999998</v>
      </c>
      <c r="F187">
        <v>1.2658</v>
      </c>
      <c r="G187">
        <v>29.7483</v>
      </c>
      <c r="H187">
        <v>5725.7309999999998</v>
      </c>
      <c r="I187">
        <v>5603.8410000000003</v>
      </c>
      <c r="J187">
        <v>11.192600000000001</v>
      </c>
      <c r="K187">
        <v>86.696600000000004</v>
      </c>
      <c r="L187">
        <v>33.841900000000003</v>
      </c>
      <c r="M187">
        <v>3243.8180000000002</v>
      </c>
      <c r="N187">
        <v>2273.3270000000002</v>
      </c>
      <c r="O187">
        <v>0.3826</v>
      </c>
      <c r="P187">
        <v>0.29730000000000001</v>
      </c>
      <c r="Q187">
        <v>8.5199999999999998E-2</v>
      </c>
      <c r="R187">
        <v>5.1000000000000004E-3</v>
      </c>
      <c r="S187">
        <v>1.4E-3</v>
      </c>
      <c r="T187" s="3">
        <f t="shared" si="4"/>
        <v>3.1645000000000003</v>
      </c>
      <c r="U187" s="3">
        <f t="shared" si="4"/>
        <v>74.370750000000001</v>
      </c>
    </row>
    <row r="188" spans="1:21" x14ac:dyDescent="0.25">
      <c r="A188">
        <v>3009</v>
      </c>
      <c r="B188">
        <v>35.318399999999997</v>
      </c>
      <c r="C188">
        <v>64.608199999999997</v>
      </c>
      <c r="D188">
        <v>30.7303</v>
      </c>
      <c r="E188">
        <v>56.709699999999998</v>
      </c>
      <c r="F188">
        <v>1.2576000000000001</v>
      </c>
      <c r="G188">
        <v>25.2942</v>
      </c>
      <c r="H188">
        <v>5725.4719999999998</v>
      </c>
      <c r="I188">
        <v>5603.8710000000001</v>
      </c>
      <c r="J188">
        <v>11.198399999999999</v>
      </c>
      <c r="K188">
        <v>86.718900000000005</v>
      </c>
      <c r="L188">
        <v>33.841299999999997</v>
      </c>
      <c r="M188">
        <v>3243.8209999999999</v>
      </c>
      <c r="N188">
        <v>2273.3310000000001</v>
      </c>
      <c r="O188">
        <v>0.3866</v>
      </c>
      <c r="P188">
        <v>0.3014</v>
      </c>
      <c r="Q188">
        <v>8.5199999999999998E-2</v>
      </c>
      <c r="R188">
        <v>4.1000000000000003E-3</v>
      </c>
      <c r="S188">
        <v>1.1000000000000001E-3</v>
      </c>
      <c r="T188" s="3">
        <f t="shared" si="4"/>
        <v>3.1440000000000001</v>
      </c>
      <c r="U188" s="3">
        <f t="shared" si="4"/>
        <v>63.235500000000002</v>
      </c>
    </row>
    <row r="189" spans="1:21" x14ac:dyDescent="0.25">
      <c r="A189">
        <v>3009.08</v>
      </c>
      <c r="B189">
        <v>30.7303</v>
      </c>
      <c r="C189">
        <v>56.709699999999998</v>
      </c>
      <c r="D189">
        <v>0</v>
      </c>
      <c r="E189">
        <v>0</v>
      </c>
      <c r="F189">
        <v>1.151</v>
      </c>
      <c r="G189">
        <v>21.6067</v>
      </c>
      <c r="H189">
        <v>5725.3190000000004</v>
      </c>
      <c r="I189">
        <v>5603.8890000000001</v>
      </c>
      <c r="J189">
        <v>11.212899999999999</v>
      </c>
      <c r="K189">
        <v>86.7316</v>
      </c>
      <c r="L189">
        <v>33.841200000000001</v>
      </c>
      <c r="M189">
        <v>3243.8229999999999</v>
      </c>
      <c r="N189">
        <v>2273.3339999999998</v>
      </c>
      <c r="O189">
        <v>5.4300000000000001E-2</v>
      </c>
      <c r="P189">
        <v>2.2000000000000001E-3</v>
      </c>
      <c r="Q189">
        <v>5.1999999999999998E-2</v>
      </c>
      <c r="R189">
        <v>2.2000000000000001E-3</v>
      </c>
      <c r="S189">
        <v>4.0000000000000002E-4</v>
      </c>
      <c r="T189" s="3">
        <f t="shared" si="4"/>
        <v>2.8774999999999999</v>
      </c>
      <c r="U189" s="3">
        <f t="shared" si="4"/>
        <v>54.016750000000002</v>
      </c>
    </row>
    <row r="190" spans="1:21" x14ac:dyDescent="0.25">
      <c r="A190">
        <v>3009.17</v>
      </c>
      <c r="B190">
        <v>30.7303</v>
      </c>
      <c r="C190">
        <v>56.709699999999998</v>
      </c>
      <c r="D190">
        <v>0</v>
      </c>
      <c r="E190">
        <v>0</v>
      </c>
      <c r="F190">
        <v>1.1197999999999999</v>
      </c>
      <c r="G190">
        <v>18.396799999999999</v>
      </c>
      <c r="H190">
        <v>5725.0870000000004</v>
      </c>
      <c r="I190">
        <v>5603.9120000000003</v>
      </c>
      <c r="J190">
        <v>11.248699999999999</v>
      </c>
      <c r="K190">
        <v>86.749899999999997</v>
      </c>
      <c r="L190">
        <v>33.841200000000001</v>
      </c>
      <c r="M190">
        <v>3243.826</v>
      </c>
      <c r="N190">
        <v>2273.3359999999998</v>
      </c>
      <c r="O190">
        <v>5.74E-2</v>
      </c>
      <c r="P190">
        <v>5.4000000000000003E-3</v>
      </c>
      <c r="Q190">
        <v>5.1999999999999998E-2</v>
      </c>
      <c r="R190">
        <v>3.2000000000000002E-3</v>
      </c>
      <c r="S190">
        <v>5.9999999999999995E-4</v>
      </c>
      <c r="T190" s="3">
        <f t="shared" si="4"/>
        <v>2.7994999999999997</v>
      </c>
      <c r="U190" s="3">
        <f t="shared" si="4"/>
        <v>45.991999999999997</v>
      </c>
    </row>
    <row r="191" spans="1:21" x14ac:dyDescent="0.25">
      <c r="A191">
        <v>3009.25</v>
      </c>
      <c r="B191">
        <v>30.7303</v>
      </c>
      <c r="C191">
        <v>56.709699999999998</v>
      </c>
      <c r="D191">
        <v>0</v>
      </c>
      <c r="E191">
        <v>0</v>
      </c>
      <c r="F191">
        <v>0.91180000000000005</v>
      </c>
      <c r="G191">
        <v>15.8454</v>
      </c>
      <c r="H191">
        <v>5725.0559999999996</v>
      </c>
      <c r="I191">
        <v>5603.915</v>
      </c>
      <c r="J191">
        <v>11.255100000000001</v>
      </c>
      <c r="K191">
        <v>86.752300000000005</v>
      </c>
      <c r="L191">
        <v>33.841200000000001</v>
      </c>
      <c r="M191">
        <v>3243.826</v>
      </c>
      <c r="N191">
        <v>2273.3359999999998</v>
      </c>
      <c r="O191">
        <v>6.0199999999999997E-2</v>
      </c>
      <c r="P191">
        <v>8.0999999999999996E-3</v>
      </c>
      <c r="Q191">
        <v>5.1999999999999998E-2</v>
      </c>
      <c r="R191">
        <v>2.7000000000000001E-3</v>
      </c>
      <c r="S191">
        <v>5.0000000000000001E-4</v>
      </c>
      <c r="T191" s="3">
        <f t="shared" si="4"/>
        <v>2.2795000000000001</v>
      </c>
      <c r="U191" s="3">
        <f t="shared" si="4"/>
        <v>39.613500000000002</v>
      </c>
    </row>
    <row r="192" spans="1:21" x14ac:dyDescent="0.25">
      <c r="A192">
        <v>3009.33</v>
      </c>
      <c r="B192">
        <v>30.7303</v>
      </c>
      <c r="C192">
        <v>56.709699999999998</v>
      </c>
      <c r="D192">
        <v>1.6591</v>
      </c>
      <c r="E192">
        <v>3.5697000000000001</v>
      </c>
      <c r="F192">
        <v>2.4056000000000002</v>
      </c>
      <c r="G192">
        <v>13.633900000000001</v>
      </c>
      <c r="H192">
        <v>5732.9380000000001</v>
      </c>
      <c r="I192">
        <v>5603.9769999999999</v>
      </c>
      <c r="J192">
        <v>11.4109</v>
      </c>
      <c r="K192">
        <v>86.797899999999998</v>
      </c>
      <c r="L192">
        <v>33.842500000000001</v>
      </c>
      <c r="M192">
        <v>3243.8339999999998</v>
      </c>
      <c r="N192">
        <v>2273.3449999999998</v>
      </c>
      <c r="O192">
        <v>7.2700000000000001E-2</v>
      </c>
      <c r="P192">
        <v>2.06E-2</v>
      </c>
      <c r="Q192">
        <v>5.1999999999999998E-2</v>
      </c>
      <c r="R192">
        <v>1.2500000000000001E-2</v>
      </c>
      <c r="S192">
        <v>2.2000000000000001E-3</v>
      </c>
      <c r="T192" s="3">
        <f t="shared" si="4"/>
        <v>6.0140000000000002</v>
      </c>
      <c r="U192" s="3">
        <f t="shared" si="4"/>
        <v>34.08475</v>
      </c>
    </row>
    <row r="193" spans="1:21" x14ac:dyDescent="0.25">
      <c r="A193">
        <v>3009.42</v>
      </c>
      <c r="B193">
        <v>30.7303</v>
      </c>
      <c r="C193">
        <v>56.709699999999998</v>
      </c>
      <c r="D193">
        <v>3.3654999999999999</v>
      </c>
      <c r="E193">
        <v>6.7130999999999998</v>
      </c>
      <c r="F193">
        <v>3.7132000000000001</v>
      </c>
      <c r="G193">
        <v>11.987500000000001</v>
      </c>
      <c r="H193">
        <v>5738.0370000000003</v>
      </c>
      <c r="I193">
        <v>5604.5169999999998</v>
      </c>
      <c r="J193">
        <v>12.135199999999999</v>
      </c>
      <c r="K193">
        <v>87.241699999999994</v>
      </c>
      <c r="L193">
        <v>33.857399999999998</v>
      </c>
      <c r="M193">
        <v>3243.8879999999999</v>
      </c>
      <c r="N193">
        <v>2273.3870000000002</v>
      </c>
      <c r="O193">
        <v>0.1028</v>
      </c>
      <c r="P193">
        <v>5.0700000000000002E-2</v>
      </c>
      <c r="Q193">
        <v>5.1999999999999998E-2</v>
      </c>
      <c r="R193">
        <v>3.0099999999999998E-2</v>
      </c>
      <c r="S193">
        <v>5.1999999999999998E-3</v>
      </c>
      <c r="T193" s="3">
        <f t="shared" si="4"/>
        <v>9.2829999999999995</v>
      </c>
      <c r="U193" s="3">
        <f t="shared" si="4"/>
        <v>29.96875</v>
      </c>
    </row>
    <row r="194" spans="1:21" x14ac:dyDescent="0.25">
      <c r="A194">
        <v>3009.5</v>
      </c>
      <c r="B194">
        <v>30.7303</v>
      </c>
      <c r="C194">
        <v>56.709699999999998</v>
      </c>
      <c r="D194">
        <v>4.8372999999999999</v>
      </c>
      <c r="E194">
        <v>9.8094999999999999</v>
      </c>
      <c r="F194">
        <v>4.5183999999999997</v>
      </c>
      <c r="G194">
        <v>10.856</v>
      </c>
      <c r="H194">
        <v>5743.0280000000002</v>
      </c>
      <c r="I194">
        <v>5605.1379999999999</v>
      </c>
      <c r="J194">
        <v>12.706799999999999</v>
      </c>
      <c r="K194">
        <v>87.759200000000007</v>
      </c>
      <c r="L194">
        <v>33.883800000000001</v>
      </c>
      <c r="M194">
        <v>3243.9540000000002</v>
      </c>
      <c r="N194">
        <v>2273.4250000000002</v>
      </c>
      <c r="O194">
        <v>0.12989999999999999</v>
      </c>
      <c r="P194">
        <v>7.7899999999999997E-2</v>
      </c>
      <c r="Q194">
        <v>5.1999999999999998E-2</v>
      </c>
      <c r="R194">
        <v>2.7199999999999998E-2</v>
      </c>
      <c r="S194">
        <v>4.7000000000000002E-3</v>
      </c>
      <c r="T194" s="3">
        <f t="shared" si="4"/>
        <v>11.295999999999999</v>
      </c>
      <c r="U194" s="3">
        <f t="shared" si="4"/>
        <v>27.14</v>
      </c>
    </row>
    <row r="195" spans="1:21" x14ac:dyDescent="0.25">
      <c r="A195">
        <v>3009.58</v>
      </c>
      <c r="B195">
        <v>30.7303</v>
      </c>
      <c r="C195">
        <v>56.709699999999998</v>
      </c>
      <c r="D195">
        <v>15.202</v>
      </c>
      <c r="E195">
        <v>28.8994</v>
      </c>
      <c r="F195">
        <v>14.7225</v>
      </c>
      <c r="G195">
        <v>9.3881999999999994</v>
      </c>
      <c r="H195">
        <v>5727.2569999999996</v>
      </c>
      <c r="I195">
        <v>5607.7550000000001</v>
      </c>
      <c r="J195">
        <v>14.041499999999999</v>
      </c>
      <c r="K195">
        <v>89.291799999999995</v>
      </c>
      <c r="L195">
        <v>34.3279</v>
      </c>
      <c r="M195">
        <v>3244.7020000000002</v>
      </c>
      <c r="N195">
        <v>2273.7600000000002</v>
      </c>
      <c r="O195">
        <v>0.23480000000000001</v>
      </c>
      <c r="P195">
        <v>0.1827</v>
      </c>
      <c r="Q195">
        <v>5.1999999999999998E-2</v>
      </c>
      <c r="R195">
        <v>0.1048</v>
      </c>
      <c r="S195">
        <v>1.8200000000000001E-2</v>
      </c>
      <c r="T195" s="3">
        <f t="shared" si="4"/>
        <v>36.806249999999999</v>
      </c>
      <c r="U195" s="3">
        <f t="shared" si="4"/>
        <v>23.470499999999998</v>
      </c>
    </row>
    <row r="196" spans="1:21" x14ac:dyDescent="0.25">
      <c r="A196">
        <v>3009.67</v>
      </c>
      <c r="B196">
        <v>30.7303</v>
      </c>
      <c r="C196">
        <v>56.709699999999998</v>
      </c>
      <c r="D196">
        <v>24.6111</v>
      </c>
      <c r="E196">
        <v>45.947600000000001</v>
      </c>
      <c r="F196">
        <v>23.3186</v>
      </c>
      <c r="G196">
        <v>8.7928999999999995</v>
      </c>
      <c r="H196">
        <v>5721.17</v>
      </c>
      <c r="I196">
        <v>5606.8370000000004</v>
      </c>
      <c r="J196">
        <v>12.2738</v>
      </c>
      <c r="K196">
        <v>87.676100000000005</v>
      </c>
      <c r="L196">
        <v>34.567399999999999</v>
      </c>
      <c r="M196">
        <v>3245.1350000000002</v>
      </c>
      <c r="N196">
        <v>2274.0259999999998</v>
      </c>
      <c r="O196">
        <v>0.30430000000000001</v>
      </c>
      <c r="P196">
        <v>0.25219999999999998</v>
      </c>
      <c r="Q196">
        <v>5.1999999999999998E-2</v>
      </c>
      <c r="R196">
        <v>6.9500000000000006E-2</v>
      </c>
      <c r="S196">
        <v>1.21E-2</v>
      </c>
      <c r="T196" s="3">
        <f t="shared" si="4"/>
        <v>58.296500000000002</v>
      </c>
      <c r="U196" s="3">
        <f t="shared" si="4"/>
        <v>21.982250000000001</v>
      </c>
    </row>
    <row r="197" spans="1:21" x14ac:dyDescent="0.25">
      <c r="A197">
        <v>3009.75</v>
      </c>
      <c r="B197">
        <v>30.7303</v>
      </c>
      <c r="C197">
        <v>56.709699999999998</v>
      </c>
      <c r="D197">
        <v>28.189699999999998</v>
      </c>
      <c r="E197">
        <v>52.3842</v>
      </c>
      <c r="F197">
        <v>23.5852</v>
      </c>
      <c r="G197">
        <v>10.786099999999999</v>
      </c>
      <c r="H197">
        <v>5726.1350000000002</v>
      </c>
      <c r="I197">
        <v>5606.6980000000003</v>
      </c>
      <c r="J197">
        <v>11.7791</v>
      </c>
      <c r="K197">
        <v>87.400700000000001</v>
      </c>
      <c r="L197">
        <v>34.573900000000002</v>
      </c>
      <c r="M197">
        <v>3245.2040000000002</v>
      </c>
      <c r="N197">
        <v>2274.0940000000001</v>
      </c>
      <c r="O197">
        <v>0.33389999999999997</v>
      </c>
      <c r="P197">
        <v>0.28179999999999999</v>
      </c>
      <c r="Q197">
        <v>5.1999999999999998E-2</v>
      </c>
      <c r="R197">
        <v>2.9600000000000001E-2</v>
      </c>
      <c r="S197">
        <v>5.1000000000000004E-3</v>
      </c>
      <c r="T197" s="3">
        <f t="shared" si="4"/>
        <v>58.963000000000001</v>
      </c>
      <c r="U197" s="3">
        <f t="shared" si="4"/>
        <v>26.965249999999997</v>
      </c>
    </row>
    <row r="198" spans="1:21" x14ac:dyDescent="0.25">
      <c r="A198">
        <v>3009.83</v>
      </c>
      <c r="B198">
        <v>30.7303</v>
      </c>
      <c r="C198">
        <v>56.709699999999998</v>
      </c>
      <c r="D198">
        <v>28.189699999999998</v>
      </c>
      <c r="E198">
        <v>52.3842</v>
      </c>
      <c r="F198">
        <v>1.1793</v>
      </c>
      <c r="G198">
        <v>31.574100000000001</v>
      </c>
      <c r="H198">
        <v>5734.2020000000002</v>
      </c>
      <c r="I198">
        <v>5606.74</v>
      </c>
      <c r="J198">
        <v>11.7203</v>
      </c>
      <c r="K198">
        <v>87.419799999999995</v>
      </c>
      <c r="L198">
        <v>34.5732</v>
      </c>
      <c r="M198">
        <v>3245.2170000000001</v>
      </c>
      <c r="N198">
        <v>2274.1030000000001</v>
      </c>
      <c r="O198">
        <v>0.34420000000000001</v>
      </c>
      <c r="P198">
        <v>0.29210000000000003</v>
      </c>
      <c r="Q198">
        <v>5.1999999999999998E-2</v>
      </c>
      <c r="R198">
        <v>1.03E-2</v>
      </c>
      <c r="S198">
        <v>1.8E-3</v>
      </c>
      <c r="T198" s="3">
        <f t="shared" ref="T198:U215" si="5">F198*2.5</f>
        <v>2.9482499999999998</v>
      </c>
      <c r="U198" s="3">
        <f t="shared" si="5"/>
        <v>78.935249999999996</v>
      </c>
    </row>
    <row r="199" spans="1:21" x14ac:dyDescent="0.25">
      <c r="A199">
        <v>3009.92</v>
      </c>
      <c r="B199">
        <v>30.7303</v>
      </c>
      <c r="C199">
        <v>56.709699999999998</v>
      </c>
      <c r="D199">
        <v>28.189699999999998</v>
      </c>
      <c r="E199">
        <v>52.3842</v>
      </c>
      <c r="F199">
        <v>0.95209999999999995</v>
      </c>
      <c r="G199">
        <v>27.065200000000001</v>
      </c>
      <c r="H199">
        <v>5734.1909999999998</v>
      </c>
      <c r="I199">
        <v>5606.741</v>
      </c>
      <c r="J199">
        <v>11.7196</v>
      </c>
      <c r="K199">
        <v>87.421199999999999</v>
      </c>
      <c r="L199">
        <v>34.5732</v>
      </c>
      <c r="M199">
        <v>3245.2170000000001</v>
      </c>
      <c r="N199">
        <v>2274.1030000000001</v>
      </c>
      <c r="O199">
        <v>0.34439999999999998</v>
      </c>
      <c r="P199">
        <v>0.29239999999999999</v>
      </c>
      <c r="Q199">
        <v>5.1999999999999998E-2</v>
      </c>
      <c r="R199">
        <v>2.9999999999999997E-4</v>
      </c>
      <c r="S199" s="1">
        <v>4.8625000000000003E-5</v>
      </c>
      <c r="T199" s="3">
        <f t="shared" si="5"/>
        <v>2.3802499999999998</v>
      </c>
      <c r="U199" s="3">
        <f t="shared" si="5"/>
        <v>67.662999999999997</v>
      </c>
    </row>
    <row r="200" spans="1:21" x14ac:dyDescent="0.25">
      <c r="A200">
        <v>3010</v>
      </c>
      <c r="B200">
        <v>30.7303</v>
      </c>
      <c r="C200">
        <v>56.709699999999998</v>
      </c>
      <c r="D200">
        <v>28.189699999999998</v>
      </c>
      <c r="E200">
        <v>52.3842</v>
      </c>
      <c r="F200">
        <v>0.95199999999999996</v>
      </c>
      <c r="G200">
        <v>23.005400000000002</v>
      </c>
      <c r="H200">
        <v>5730.8890000000001</v>
      </c>
      <c r="I200">
        <v>5607.22</v>
      </c>
      <c r="J200">
        <v>11.736700000000001</v>
      </c>
      <c r="K200">
        <v>87.778400000000005</v>
      </c>
      <c r="L200">
        <v>34.572699999999998</v>
      </c>
      <c r="M200">
        <v>3245.2919999999999</v>
      </c>
      <c r="N200">
        <v>2274.15</v>
      </c>
      <c r="O200">
        <v>0.35189999999999999</v>
      </c>
      <c r="P200">
        <v>0.2999</v>
      </c>
      <c r="Q200">
        <v>5.1999999999999998E-2</v>
      </c>
      <c r="R200">
        <v>7.4999999999999997E-3</v>
      </c>
      <c r="S200">
        <v>1.2999999999999999E-3</v>
      </c>
      <c r="T200" s="3">
        <f t="shared" si="5"/>
        <v>2.38</v>
      </c>
      <c r="U200" s="3">
        <f t="shared" si="5"/>
        <v>57.513500000000008</v>
      </c>
    </row>
    <row r="201" spans="1:21" x14ac:dyDescent="0.25">
      <c r="A201">
        <v>3010.08</v>
      </c>
      <c r="B201">
        <v>28.189699999999998</v>
      </c>
      <c r="C201">
        <v>52.3842</v>
      </c>
      <c r="D201">
        <v>0</v>
      </c>
      <c r="E201">
        <v>0</v>
      </c>
      <c r="F201">
        <v>0.82169999999999999</v>
      </c>
      <c r="G201">
        <v>19.684899999999999</v>
      </c>
      <c r="H201">
        <v>5729.8980000000001</v>
      </c>
      <c r="I201">
        <v>5607.3270000000002</v>
      </c>
      <c r="J201">
        <v>11.7896</v>
      </c>
      <c r="K201">
        <v>87.846900000000005</v>
      </c>
      <c r="L201">
        <v>34.573300000000003</v>
      </c>
      <c r="M201">
        <v>3245.3159999999998</v>
      </c>
      <c r="N201">
        <v>2274.1640000000002</v>
      </c>
      <c r="O201">
        <v>1.47E-2</v>
      </c>
      <c r="P201">
        <v>1.6999999999999999E-3</v>
      </c>
      <c r="Q201">
        <v>1.2999999999999999E-2</v>
      </c>
      <c r="R201">
        <v>1.6999999999999999E-3</v>
      </c>
      <c r="S201" s="1">
        <v>7.5396999999999997E-5</v>
      </c>
      <c r="T201" s="3">
        <f t="shared" si="5"/>
        <v>2.0542500000000001</v>
      </c>
      <c r="U201" s="3">
        <f t="shared" si="5"/>
        <v>49.212249999999997</v>
      </c>
    </row>
    <row r="202" spans="1:21" x14ac:dyDescent="0.25">
      <c r="A202">
        <v>3010.17</v>
      </c>
      <c r="B202">
        <v>28.189699999999998</v>
      </c>
      <c r="C202">
        <v>52.3842</v>
      </c>
      <c r="D202">
        <v>0</v>
      </c>
      <c r="E202">
        <v>0</v>
      </c>
      <c r="F202">
        <v>0.81969999999999998</v>
      </c>
      <c r="G202">
        <v>16.734200000000001</v>
      </c>
      <c r="H202">
        <v>5726.9070000000002</v>
      </c>
      <c r="I202">
        <v>5607.567</v>
      </c>
      <c r="J202">
        <v>12.0625</v>
      </c>
      <c r="K202">
        <v>87.970600000000005</v>
      </c>
      <c r="L202">
        <v>34.580199999999998</v>
      </c>
      <c r="M202">
        <v>3245.3870000000002</v>
      </c>
      <c r="N202">
        <v>2274.21</v>
      </c>
      <c r="O202">
        <v>2.2599999999999999E-2</v>
      </c>
      <c r="P202">
        <v>9.7000000000000003E-3</v>
      </c>
      <c r="Q202">
        <v>1.2999999999999999E-2</v>
      </c>
      <c r="R202">
        <v>8.0000000000000002E-3</v>
      </c>
      <c r="S202">
        <v>4.0000000000000002E-4</v>
      </c>
      <c r="T202" s="3">
        <f t="shared" si="5"/>
        <v>2.0492499999999998</v>
      </c>
      <c r="U202" s="3">
        <f t="shared" si="5"/>
        <v>41.835500000000003</v>
      </c>
    </row>
    <row r="203" spans="1:21" x14ac:dyDescent="0.25">
      <c r="A203">
        <v>3010.25</v>
      </c>
      <c r="B203">
        <v>28.189699999999998</v>
      </c>
      <c r="C203">
        <v>52.3842</v>
      </c>
      <c r="D203">
        <v>0</v>
      </c>
      <c r="E203">
        <v>0</v>
      </c>
      <c r="F203">
        <v>0.66600000000000004</v>
      </c>
      <c r="G203">
        <v>14.377800000000001</v>
      </c>
      <c r="H203">
        <v>5726.8549999999996</v>
      </c>
      <c r="I203">
        <v>5607.57</v>
      </c>
      <c r="J203">
        <v>12.0687</v>
      </c>
      <c r="K203">
        <v>87.971199999999996</v>
      </c>
      <c r="L203">
        <v>34.580399999999997</v>
      </c>
      <c r="M203">
        <v>3245.3879999999999</v>
      </c>
      <c r="N203">
        <v>2274.2109999999998</v>
      </c>
      <c r="O203">
        <v>2.58E-2</v>
      </c>
      <c r="P203">
        <v>1.29E-2</v>
      </c>
      <c r="Q203">
        <v>1.2999999999999999E-2</v>
      </c>
      <c r="R203">
        <v>3.2000000000000002E-3</v>
      </c>
      <c r="S203">
        <v>1E-4</v>
      </c>
      <c r="T203" s="3">
        <f t="shared" si="5"/>
        <v>1.665</v>
      </c>
      <c r="U203" s="3">
        <f t="shared" si="5"/>
        <v>35.944500000000005</v>
      </c>
    </row>
    <row r="204" spans="1:21" x14ac:dyDescent="0.25">
      <c r="A204">
        <v>3010.33</v>
      </c>
      <c r="B204">
        <v>28.189699999999998</v>
      </c>
      <c r="C204">
        <v>52.3842</v>
      </c>
      <c r="D204">
        <v>1.9604999999999999</v>
      </c>
      <c r="E204">
        <v>4.3823999999999996</v>
      </c>
      <c r="F204">
        <v>2.5047999999999999</v>
      </c>
      <c r="G204">
        <v>12.3429</v>
      </c>
      <c r="H204">
        <v>5734.26</v>
      </c>
      <c r="I204">
        <v>5607.6019999999999</v>
      </c>
      <c r="J204">
        <v>12.180099999999999</v>
      </c>
      <c r="K204">
        <v>87.975899999999996</v>
      </c>
      <c r="L204">
        <v>34.5839</v>
      </c>
      <c r="M204">
        <v>3245.4029999999998</v>
      </c>
      <c r="N204">
        <v>2274.223</v>
      </c>
      <c r="O204">
        <v>3.9199999999999999E-2</v>
      </c>
      <c r="P204">
        <v>2.63E-2</v>
      </c>
      <c r="Q204">
        <v>1.2999999999999999E-2</v>
      </c>
      <c r="R204">
        <v>1.34E-2</v>
      </c>
      <c r="S204">
        <v>5.9999999999999995E-4</v>
      </c>
      <c r="T204" s="3">
        <f t="shared" si="5"/>
        <v>6.2619999999999996</v>
      </c>
      <c r="U204" s="3">
        <f t="shared" si="5"/>
        <v>30.857250000000001</v>
      </c>
    </row>
    <row r="205" spans="1:21" x14ac:dyDescent="0.25">
      <c r="A205">
        <v>3010.42</v>
      </c>
      <c r="B205">
        <v>28.189699999999998</v>
      </c>
      <c r="C205">
        <v>52.3842</v>
      </c>
      <c r="D205">
        <v>4.4680999999999997</v>
      </c>
      <c r="E205">
        <v>9.2514000000000003</v>
      </c>
      <c r="F205">
        <v>4.5788000000000002</v>
      </c>
      <c r="G205">
        <v>10.925000000000001</v>
      </c>
      <c r="H205">
        <v>5739.5280000000002</v>
      </c>
      <c r="I205">
        <v>5607.9549999999999</v>
      </c>
      <c r="J205">
        <v>12.6065</v>
      </c>
      <c r="K205">
        <v>88.216099999999997</v>
      </c>
      <c r="L205">
        <v>34.601999999999997</v>
      </c>
      <c r="M205">
        <v>3245.4760000000001</v>
      </c>
      <c r="N205">
        <v>2274.2629999999999</v>
      </c>
      <c r="O205">
        <v>7.0400000000000004E-2</v>
      </c>
      <c r="P205">
        <v>5.74E-2</v>
      </c>
      <c r="Q205">
        <v>1.2999999999999999E-2</v>
      </c>
      <c r="R205">
        <v>3.1199999999999999E-2</v>
      </c>
      <c r="S205">
        <v>1.4E-3</v>
      </c>
      <c r="T205" s="3">
        <f t="shared" si="5"/>
        <v>11.447000000000001</v>
      </c>
      <c r="U205" s="3">
        <f t="shared" si="5"/>
        <v>27.3125</v>
      </c>
    </row>
    <row r="206" spans="1:21" x14ac:dyDescent="0.25">
      <c r="A206">
        <v>3010.5</v>
      </c>
      <c r="B206">
        <v>28.189699999999998</v>
      </c>
      <c r="C206">
        <v>52.3842</v>
      </c>
      <c r="D206">
        <v>12.0726</v>
      </c>
      <c r="E206">
        <v>23.298300000000001</v>
      </c>
      <c r="F206">
        <v>11.730700000000001</v>
      </c>
      <c r="G206">
        <v>9.7388999999999992</v>
      </c>
      <c r="H206">
        <v>5734.9139999999998</v>
      </c>
      <c r="I206">
        <v>5609.39</v>
      </c>
      <c r="J206">
        <v>13.5777</v>
      </c>
      <c r="K206">
        <v>89.07</v>
      </c>
      <c r="L206">
        <v>34.751899999999999</v>
      </c>
      <c r="M206">
        <v>3245.8719999999998</v>
      </c>
      <c r="N206">
        <v>2274.4479999999999</v>
      </c>
      <c r="O206">
        <v>0.1426</v>
      </c>
      <c r="P206">
        <v>0.12970000000000001</v>
      </c>
      <c r="Q206">
        <v>1.2999999999999999E-2</v>
      </c>
      <c r="R206">
        <v>7.22E-2</v>
      </c>
      <c r="S206">
        <v>3.2000000000000002E-3</v>
      </c>
      <c r="T206" s="3">
        <f t="shared" si="5"/>
        <v>29.326750000000001</v>
      </c>
      <c r="U206" s="3">
        <f t="shared" si="5"/>
        <v>24.347249999999999</v>
      </c>
    </row>
    <row r="207" spans="1:21" x14ac:dyDescent="0.25">
      <c r="A207">
        <v>3010.58</v>
      </c>
      <c r="B207">
        <v>28.189699999999998</v>
      </c>
      <c r="C207">
        <v>52.3842</v>
      </c>
      <c r="D207">
        <v>16.357600000000001</v>
      </c>
      <c r="E207">
        <v>30.9694</v>
      </c>
      <c r="F207">
        <v>14.275600000000001</v>
      </c>
      <c r="G207">
        <v>10.0182</v>
      </c>
      <c r="H207">
        <v>5736.7920000000004</v>
      </c>
      <c r="I207">
        <v>5609.8220000000001</v>
      </c>
      <c r="J207">
        <v>13.4559</v>
      </c>
      <c r="K207">
        <v>89.181899999999999</v>
      </c>
      <c r="L207">
        <v>34.843400000000003</v>
      </c>
      <c r="M207">
        <v>3246.0929999999998</v>
      </c>
      <c r="N207">
        <v>2274.5479999999998</v>
      </c>
      <c r="O207">
        <v>0.192</v>
      </c>
      <c r="P207">
        <v>0.17899999999999999</v>
      </c>
      <c r="Q207">
        <v>1.2999999999999999E-2</v>
      </c>
      <c r="R207">
        <v>4.9299999999999997E-2</v>
      </c>
      <c r="S207">
        <v>2.2000000000000001E-3</v>
      </c>
      <c r="T207" s="3">
        <f t="shared" si="5"/>
        <v>35.689</v>
      </c>
      <c r="U207" s="3">
        <f t="shared" si="5"/>
        <v>25.045500000000001</v>
      </c>
    </row>
    <row r="208" spans="1:21" x14ac:dyDescent="0.25">
      <c r="A208">
        <v>3010.67</v>
      </c>
      <c r="B208">
        <v>28.189699999999998</v>
      </c>
      <c r="C208">
        <v>52.3842</v>
      </c>
      <c r="D208">
        <v>19.191700000000001</v>
      </c>
      <c r="E208">
        <v>36.1496</v>
      </c>
      <c r="F208">
        <v>14.757999999999999</v>
      </c>
      <c r="G208">
        <v>10.867100000000001</v>
      </c>
      <c r="H208">
        <v>5740.5860000000002</v>
      </c>
      <c r="I208">
        <v>5610.2349999999997</v>
      </c>
      <c r="J208">
        <v>13.277799999999999</v>
      </c>
      <c r="K208">
        <v>89.368200000000002</v>
      </c>
      <c r="L208">
        <v>34.8962</v>
      </c>
      <c r="M208">
        <v>3246.252</v>
      </c>
      <c r="N208">
        <v>2274.6149999999998</v>
      </c>
      <c r="O208">
        <v>0.2281</v>
      </c>
      <c r="P208">
        <v>0.2152</v>
      </c>
      <c r="Q208">
        <v>1.2999999999999999E-2</v>
      </c>
      <c r="R208">
        <v>3.6200000000000003E-2</v>
      </c>
      <c r="S208">
        <v>1.6000000000000001E-3</v>
      </c>
      <c r="T208" s="3">
        <f t="shared" si="5"/>
        <v>36.894999999999996</v>
      </c>
      <c r="U208" s="3">
        <f t="shared" si="5"/>
        <v>27.167750000000002</v>
      </c>
    </row>
    <row r="209" spans="1:21" x14ac:dyDescent="0.25">
      <c r="A209">
        <v>3010.75</v>
      </c>
      <c r="B209">
        <v>28.189699999999998</v>
      </c>
      <c r="C209">
        <v>52.3842</v>
      </c>
      <c r="D209">
        <v>26.168900000000001</v>
      </c>
      <c r="E209">
        <v>49.052900000000001</v>
      </c>
      <c r="F209">
        <v>21.084299999999999</v>
      </c>
      <c r="G209">
        <v>9.8879999999999999</v>
      </c>
      <c r="H209">
        <v>5738.1019999999999</v>
      </c>
      <c r="I209">
        <v>5611.19</v>
      </c>
      <c r="J209">
        <v>12.635899999999999</v>
      </c>
      <c r="K209">
        <v>89.743200000000002</v>
      </c>
      <c r="L209">
        <v>34.990400000000001</v>
      </c>
      <c r="M209">
        <v>3246.67</v>
      </c>
      <c r="N209">
        <v>2274.777</v>
      </c>
      <c r="O209">
        <v>0.28089999999999998</v>
      </c>
      <c r="P209">
        <v>0.26790000000000003</v>
      </c>
      <c r="Q209">
        <v>1.2999999999999999E-2</v>
      </c>
      <c r="R209">
        <v>5.2699999999999997E-2</v>
      </c>
      <c r="S209">
        <v>2.3E-3</v>
      </c>
      <c r="T209" s="3">
        <f t="shared" si="5"/>
        <v>52.710749999999997</v>
      </c>
      <c r="U209" s="3">
        <f t="shared" si="5"/>
        <v>24.72</v>
      </c>
    </row>
    <row r="210" spans="1:21" x14ac:dyDescent="0.25">
      <c r="A210">
        <v>3010.83</v>
      </c>
      <c r="B210">
        <v>28.189699999999998</v>
      </c>
      <c r="C210">
        <v>52.3842</v>
      </c>
      <c r="D210">
        <v>26.168900000000001</v>
      </c>
      <c r="E210">
        <v>49.052900000000001</v>
      </c>
      <c r="F210">
        <v>1.0542</v>
      </c>
      <c r="G210">
        <v>28.434799999999999</v>
      </c>
      <c r="H210">
        <v>5745.7060000000001</v>
      </c>
      <c r="I210">
        <v>5611.2569999999996</v>
      </c>
      <c r="J210">
        <v>12.5909</v>
      </c>
      <c r="K210">
        <v>89.773099999999999</v>
      </c>
      <c r="L210">
        <v>34.993499999999997</v>
      </c>
      <c r="M210">
        <v>3246.6979999999999</v>
      </c>
      <c r="N210">
        <v>2274.7860000000001</v>
      </c>
      <c r="O210">
        <v>0.29170000000000001</v>
      </c>
      <c r="P210">
        <v>0.2787</v>
      </c>
      <c r="Q210">
        <v>1.2999999999999999E-2</v>
      </c>
      <c r="R210">
        <v>1.0800000000000001E-2</v>
      </c>
      <c r="S210">
        <v>5.0000000000000001E-4</v>
      </c>
      <c r="T210" s="3">
        <f t="shared" si="5"/>
        <v>2.6355</v>
      </c>
      <c r="U210" s="3">
        <f t="shared" si="5"/>
        <v>71.087000000000003</v>
      </c>
    </row>
    <row r="211" spans="1:21" x14ac:dyDescent="0.25">
      <c r="A211">
        <v>3010.92</v>
      </c>
      <c r="B211">
        <v>28.189699999999998</v>
      </c>
      <c r="C211">
        <v>52.3842</v>
      </c>
      <c r="D211">
        <v>26.168900000000001</v>
      </c>
      <c r="E211">
        <v>49.052900000000001</v>
      </c>
      <c r="F211">
        <v>0.87439999999999996</v>
      </c>
      <c r="G211">
        <v>24.349399999999999</v>
      </c>
      <c r="H211">
        <v>5745.6620000000003</v>
      </c>
      <c r="I211">
        <v>5611.2650000000003</v>
      </c>
      <c r="J211">
        <v>12.5892</v>
      </c>
      <c r="K211">
        <v>89.778800000000004</v>
      </c>
      <c r="L211">
        <v>34.993600000000001</v>
      </c>
      <c r="M211">
        <v>3246.6979999999999</v>
      </c>
      <c r="N211">
        <v>2274.7869999999998</v>
      </c>
      <c r="O211">
        <v>0.29480000000000001</v>
      </c>
      <c r="P211">
        <v>0.28179999999999999</v>
      </c>
      <c r="Q211">
        <v>1.2999999999999999E-2</v>
      </c>
      <c r="R211">
        <v>3.0999999999999999E-3</v>
      </c>
      <c r="S211">
        <v>1E-4</v>
      </c>
      <c r="T211" s="3">
        <f t="shared" si="5"/>
        <v>2.1859999999999999</v>
      </c>
      <c r="U211" s="3">
        <f t="shared" si="5"/>
        <v>60.8735</v>
      </c>
    </row>
    <row r="212" spans="1:21" x14ac:dyDescent="0.25">
      <c r="A212">
        <v>3011</v>
      </c>
      <c r="B212">
        <v>28.189699999999998</v>
      </c>
      <c r="C212">
        <v>52.3842</v>
      </c>
      <c r="D212">
        <v>26.168900000000001</v>
      </c>
      <c r="E212">
        <v>49.052900000000001</v>
      </c>
      <c r="F212">
        <v>0.87439999999999996</v>
      </c>
      <c r="G212">
        <v>20.696999999999999</v>
      </c>
      <c r="H212">
        <v>5742.2520000000004</v>
      </c>
      <c r="I212">
        <v>5611.8310000000001</v>
      </c>
      <c r="J212">
        <v>12.6412</v>
      </c>
      <c r="K212">
        <v>90.152500000000003</v>
      </c>
      <c r="L212">
        <v>35.010899999999999</v>
      </c>
      <c r="M212">
        <v>3246.8429999999998</v>
      </c>
      <c r="N212">
        <v>2274.835</v>
      </c>
      <c r="O212">
        <v>0.30470000000000003</v>
      </c>
      <c r="P212">
        <v>0.2918</v>
      </c>
      <c r="Q212">
        <v>1.2999999999999999E-2</v>
      </c>
      <c r="R212">
        <v>0.01</v>
      </c>
      <c r="S212">
        <v>4.0000000000000002E-4</v>
      </c>
      <c r="T212" s="3">
        <f t="shared" si="5"/>
        <v>2.1859999999999999</v>
      </c>
      <c r="U212" s="3">
        <f t="shared" si="5"/>
        <v>51.7425</v>
      </c>
    </row>
    <row r="213" spans="1:21" x14ac:dyDescent="0.25">
      <c r="A213">
        <v>3011</v>
      </c>
      <c r="B213">
        <v>28.189699999999998</v>
      </c>
      <c r="C213">
        <v>52.3842</v>
      </c>
      <c r="D213">
        <v>26.168900000000001</v>
      </c>
      <c r="E213">
        <v>49.052900000000001</v>
      </c>
      <c r="F213">
        <v>0.87439999999999996</v>
      </c>
      <c r="G213">
        <v>20.696999999999999</v>
      </c>
      <c r="H213">
        <v>5742.2520000000004</v>
      </c>
      <c r="I213">
        <v>5611.8310000000001</v>
      </c>
      <c r="J213">
        <v>12.6412</v>
      </c>
      <c r="K213">
        <v>90.152500000000003</v>
      </c>
      <c r="L213">
        <v>35.010899999999999</v>
      </c>
      <c r="M213">
        <v>3246.8429999999998</v>
      </c>
      <c r="N213">
        <v>2274.835</v>
      </c>
      <c r="O213">
        <v>0.30470000000000003</v>
      </c>
      <c r="P213">
        <v>0.2918</v>
      </c>
      <c r="Q213">
        <v>1.2999999999999999E-2</v>
      </c>
      <c r="R213">
        <v>0.01</v>
      </c>
      <c r="S213">
        <v>4.0000000000000002E-4</v>
      </c>
      <c r="T213" s="3">
        <f t="shared" si="5"/>
        <v>2.1859999999999999</v>
      </c>
      <c r="U213" s="3">
        <f t="shared" si="5"/>
        <v>51.7425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3"/>
  <sheetViews>
    <sheetView topLeftCell="E193" workbookViewId="0">
      <selection activeCell="T3" sqref="T3:U4"/>
    </sheetView>
  </sheetViews>
  <sheetFormatPr defaultRowHeight="15" x14ac:dyDescent="0.25"/>
  <cols>
    <col min="20" max="21" width="9.140625" style="3"/>
  </cols>
  <sheetData>
    <row r="1" spans="1:21" x14ac:dyDescent="0.25">
      <c r="A1" t="s">
        <v>15</v>
      </c>
    </row>
    <row r="2" spans="1:21" s="2" customFormat="1" ht="60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20</v>
      </c>
      <c r="P2" s="2" t="s">
        <v>21</v>
      </c>
      <c r="Q2" s="2" t="s">
        <v>22</v>
      </c>
      <c r="R2" s="2" t="s">
        <v>23</v>
      </c>
      <c r="S2" s="2" t="s">
        <v>24</v>
      </c>
      <c r="T2" s="4" t="s">
        <v>18</v>
      </c>
      <c r="U2" s="4" t="s">
        <v>19</v>
      </c>
    </row>
    <row r="3" spans="1:21" x14ac:dyDescent="0.25">
      <c r="A3">
        <v>2901</v>
      </c>
      <c r="B3">
        <v>102.3275</v>
      </c>
      <c r="C3">
        <v>181.62950000000001</v>
      </c>
      <c r="D3">
        <v>91.175299999999993</v>
      </c>
      <c r="E3">
        <v>160.56899999999999</v>
      </c>
      <c r="F3">
        <v>2.7766000000000002</v>
      </c>
      <c r="G3">
        <v>52.156799999999997</v>
      </c>
      <c r="H3">
        <v>6772.2340000000004</v>
      </c>
      <c r="I3">
        <v>6587.5940000000001</v>
      </c>
      <c r="J3">
        <v>15.354100000000001</v>
      </c>
      <c r="K3">
        <v>75.850999999999999</v>
      </c>
      <c r="L3">
        <v>61.686300000000003</v>
      </c>
      <c r="M3">
        <v>4102.4679999999998</v>
      </c>
      <c r="N3">
        <v>2409.2750000000001</v>
      </c>
      <c r="O3">
        <v>0.94579999999999997</v>
      </c>
      <c r="P3">
        <v>0.40699999999999997</v>
      </c>
      <c r="Q3">
        <v>0.53879999999999995</v>
      </c>
      <c r="R3">
        <v>1.55E-2</v>
      </c>
      <c r="S3">
        <v>2.06E-2</v>
      </c>
      <c r="T3" s="3">
        <f t="shared" ref="T3:T4" si="0">F3*2.5</f>
        <v>6.9415000000000004</v>
      </c>
      <c r="U3" s="3">
        <f t="shared" ref="U3:U4" si="1">G3*2.5</f>
        <v>130.392</v>
      </c>
    </row>
    <row r="4" spans="1:21" x14ac:dyDescent="0.25">
      <c r="A4">
        <v>2902</v>
      </c>
      <c r="B4">
        <v>91.175299999999993</v>
      </c>
      <c r="C4">
        <v>160.56899999999999</v>
      </c>
      <c r="D4">
        <v>52.942399999999999</v>
      </c>
      <c r="E4">
        <v>91.314400000000006</v>
      </c>
      <c r="F4">
        <v>1.2844</v>
      </c>
      <c r="G4">
        <v>30.842400000000001</v>
      </c>
      <c r="H4">
        <v>6780.19</v>
      </c>
      <c r="I4">
        <v>6598.4340000000002</v>
      </c>
      <c r="J4">
        <v>18.811900000000001</v>
      </c>
      <c r="K4">
        <v>84.052599999999998</v>
      </c>
      <c r="L4">
        <v>62.983899999999998</v>
      </c>
      <c r="M4">
        <v>4104.5050000000001</v>
      </c>
      <c r="N4">
        <v>2409.8760000000002</v>
      </c>
      <c r="O4">
        <v>0.82889999999999997</v>
      </c>
      <c r="P4">
        <v>0.42799999999999999</v>
      </c>
      <c r="Q4">
        <v>0.40100000000000002</v>
      </c>
      <c r="R4">
        <v>1.41E-2</v>
      </c>
      <c r="S4">
        <v>1.32E-2</v>
      </c>
      <c r="T4" s="3">
        <f t="shared" si="0"/>
        <v>3.2109999999999999</v>
      </c>
      <c r="U4" s="3">
        <f t="shared" si="1"/>
        <v>77.106000000000009</v>
      </c>
    </row>
    <row r="5" spans="1:21" x14ac:dyDescent="0.25">
      <c r="A5">
        <v>2903</v>
      </c>
      <c r="B5">
        <v>52.942399999999999</v>
      </c>
      <c r="C5">
        <v>91.314400000000006</v>
      </c>
      <c r="D5">
        <v>95.485600000000005</v>
      </c>
      <c r="E5">
        <v>166.63669999999999</v>
      </c>
      <c r="F5">
        <v>3.1665999999999999</v>
      </c>
      <c r="G5">
        <v>51.044199999999996</v>
      </c>
      <c r="H5">
        <v>6783.2089999999998</v>
      </c>
      <c r="I5">
        <v>6601.9719999999998</v>
      </c>
      <c r="J5">
        <v>12.9682</v>
      </c>
      <c r="K5">
        <v>82.631399999999999</v>
      </c>
      <c r="L5">
        <v>62.483699999999999</v>
      </c>
      <c r="M5">
        <v>4108.5860000000002</v>
      </c>
      <c r="N5">
        <v>2410.7539999999999</v>
      </c>
      <c r="O5">
        <v>0.77800000000000002</v>
      </c>
      <c r="P5">
        <v>0.434</v>
      </c>
      <c r="Q5">
        <v>0.34399999999999997</v>
      </c>
      <c r="R5">
        <v>4.6800000000000001E-2</v>
      </c>
      <c r="S5">
        <v>3.7100000000000001E-2</v>
      </c>
      <c r="T5" s="3">
        <f>F5*2.5</f>
        <v>7.9164999999999992</v>
      </c>
      <c r="U5" s="3">
        <f>G5*2.5</f>
        <v>127.61049999999999</v>
      </c>
    </row>
    <row r="6" spans="1:21" x14ac:dyDescent="0.25">
      <c r="A6">
        <v>2904</v>
      </c>
      <c r="B6">
        <v>95.485600000000005</v>
      </c>
      <c r="C6">
        <v>166.63669999999999</v>
      </c>
      <c r="D6">
        <v>64.812799999999996</v>
      </c>
      <c r="E6">
        <v>111.57340000000001</v>
      </c>
      <c r="F6">
        <v>1.526</v>
      </c>
      <c r="G6">
        <v>35.067900000000002</v>
      </c>
      <c r="H6">
        <v>6811.95</v>
      </c>
      <c r="I6">
        <v>6605.5929999999998</v>
      </c>
      <c r="J6">
        <v>17.9269</v>
      </c>
      <c r="K6">
        <v>83.607799999999997</v>
      </c>
      <c r="L6">
        <v>62.379199999999997</v>
      </c>
      <c r="M6">
        <v>4110.6899999999996</v>
      </c>
      <c r="N6">
        <v>2411.2950000000001</v>
      </c>
      <c r="O6">
        <v>0.79669999999999996</v>
      </c>
      <c r="P6">
        <v>0.3972</v>
      </c>
      <c r="Q6">
        <v>0.39950000000000002</v>
      </c>
      <c r="R6">
        <v>5.0000000000000001E-4</v>
      </c>
      <c r="S6">
        <v>5.0000000000000001E-4</v>
      </c>
      <c r="T6" s="3">
        <f t="shared" ref="T6:U69" si="2">F6*2.5</f>
        <v>3.8149999999999999</v>
      </c>
      <c r="U6" s="3">
        <f t="shared" si="2"/>
        <v>87.669750000000008</v>
      </c>
    </row>
    <row r="7" spans="1:21" x14ac:dyDescent="0.25">
      <c r="A7">
        <v>2905</v>
      </c>
      <c r="B7">
        <v>64.812799999999996</v>
      </c>
      <c r="C7">
        <v>111.57340000000001</v>
      </c>
      <c r="D7">
        <v>56.227600000000002</v>
      </c>
      <c r="E7">
        <v>100.1097</v>
      </c>
      <c r="F7">
        <v>1.4684999999999999</v>
      </c>
      <c r="G7">
        <v>29.8232</v>
      </c>
      <c r="H7">
        <v>6842.7619999999997</v>
      </c>
      <c r="I7">
        <v>6622.3810000000003</v>
      </c>
      <c r="J7">
        <v>19.373000000000001</v>
      </c>
      <c r="K7">
        <v>92.946799999999996</v>
      </c>
      <c r="L7">
        <v>63.597000000000001</v>
      </c>
      <c r="M7">
        <v>4117.5469999999996</v>
      </c>
      <c r="N7">
        <v>2411.8870000000002</v>
      </c>
      <c r="O7">
        <v>0.64810000000000001</v>
      </c>
      <c r="P7">
        <v>0.35270000000000001</v>
      </c>
      <c r="Q7">
        <v>0.2954</v>
      </c>
      <c r="R7">
        <v>0.02</v>
      </c>
      <c r="S7">
        <v>1.67E-2</v>
      </c>
      <c r="T7" s="3">
        <f t="shared" si="2"/>
        <v>3.6712499999999997</v>
      </c>
      <c r="U7" s="3">
        <f t="shared" si="2"/>
        <v>74.557999999999993</v>
      </c>
    </row>
    <row r="8" spans="1:21" x14ac:dyDescent="0.25">
      <c r="A8">
        <v>2906</v>
      </c>
      <c r="B8">
        <v>56.227600000000002</v>
      </c>
      <c r="C8">
        <v>100.1097</v>
      </c>
      <c r="D8">
        <v>81.872</v>
      </c>
      <c r="E8">
        <v>144.5051</v>
      </c>
      <c r="F8">
        <v>1.9610000000000001</v>
      </c>
      <c r="G8">
        <v>40.6858</v>
      </c>
      <c r="H8">
        <v>6807.0230000000001</v>
      </c>
      <c r="I8">
        <v>6617.2259999999997</v>
      </c>
      <c r="J8">
        <v>14.141</v>
      </c>
      <c r="K8">
        <v>79.616</v>
      </c>
      <c r="L8">
        <v>63.172400000000003</v>
      </c>
      <c r="M8">
        <v>4124.9129999999996</v>
      </c>
      <c r="N8">
        <v>2412.6970000000001</v>
      </c>
      <c r="O8">
        <v>0.62319999999999998</v>
      </c>
      <c r="P8">
        <v>0.434</v>
      </c>
      <c r="Q8">
        <v>0.18920000000000001</v>
      </c>
      <c r="R8">
        <v>1.0699999999999999E-2</v>
      </c>
      <c r="S8">
        <v>4.7000000000000002E-3</v>
      </c>
      <c r="T8" s="3">
        <f t="shared" si="2"/>
        <v>4.9024999999999999</v>
      </c>
      <c r="U8" s="3">
        <f t="shared" si="2"/>
        <v>101.7145</v>
      </c>
    </row>
    <row r="9" spans="1:21" x14ac:dyDescent="0.25">
      <c r="A9">
        <v>2907</v>
      </c>
      <c r="B9">
        <v>81.872</v>
      </c>
      <c r="C9">
        <v>144.5051</v>
      </c>
      <c r="D9">
        <v>103.66330000000001</v>
      </c>
      <c r="E9">
        <v>182.92359999999999</v>
      </c>
      <c r="F9">
        <v>3.7353999999999998</v>
      </c>
      <c r="G9">
        <v>57.973799999999997</v>
      </c>
      <c r="H9">
        <v>6770.6419999999998</v>
      </c>
      <c r="I9">
        <v>6606.7389999999996</v>
      </c>
      <c r="J9">
        <v>11.2768</v>
      </c>
      <c r="K9">
        <v>70.776399999999995</v>
      </c>
      <c r="L9">
        <v>60.644500000000001</v>
      </c>
      <c r="M9">
        <v>4122.4040000000005</v>
      </c>
      <c r="N9">
        <v>2413.5590000000002</v>
      </c>
      <c r="O9">
        <v>0.82809999999999995</v>
      </c>
      <c r="P9">
        <v>0.434</v>
      </c>
      <c r="Q9">
        <v>0.39410000000000001</v>
      </c>
      <c r="R9">
        <v>3.27E-2</v>
      </c>
      <c r="S9">
        <v>2.9700000000000001E-2</v>
      </c>
      <c r="T9" s="3">
        <f t="shared" si="2"/>
        <v>9.3384999999999998</v>
      </c>
      <c r="U9" s="3">
        <f t="shared" si="2"/>
        <v>144.93449999999999</v>
      </c>
    </row>
    <row r="10" spans="1:21" x14ac:dyDescent="0.25">
      <c r="A10">
        <v>2908</v>
      </c>
      <c r="B10">
        <v>103.66330000000001</v>
      </c>
      <c r="C10">
        <v>182.92359999999999</v>
      </c>
      <c r="D10">
        <v>79.976500000000001</v>
      </c>
      <c r="E10">
        <v>137.33750000000001</v>
      </c>
      <c r="F10">
        <v>2.5331000000000001</v>
      </c>
      <c r="G10">
        <v>46.302199999999999</v>
      </c>
      <c r="H10">
        <v>6778.6210000000001</v>
      </c>
      <c r="I10">
        <v>6608.6220000000003</v>
      </c>
      <c r="J10">
        <v>16.021899999999999</v>
      </c>
      <c r="K10">
        <v>76.478899999999996</v>
      </c>
      <c r="L10">
        <v>60.252000000000002</v>
      </c>
      <c r="M10">
        <v>4117.933</v>
      </c>
      <c r="N10">
        <v>2414.21</v>
      </c>
      <c r="O10">
        <v>0.95409999999999995</v>
      </c>
      <c r="P10">
        <v>0.4022</v>
      </c>
      <c r="Q10">
        <v>0.55179999999999996</v>
      </c>
      <c r="R10">
        <v>4.5999999999999999E-3</v>
      </c>
      <c r="S10">
        <v>6.3E-3</v>
      </c>
      <c r="T10" s="3">
        <f t="shared" si="2"/>
        <v>6.3327500000000008</v>
      </c>
      <c r="U10" s="3">
        <f t="shared" si="2"/>
        <v>115.7555</v>
      </c>
    </row>
    <row r="11" spans="1:21" x14ac:dyDescent="0.25">
      <c r="A11">
        <v>2909</v>
      </c>
      <c r="B11">
        <v>79.976500000000001</v>
      </c>
      <c r="C11">
        <v>137.33750000000001</v>
      </c>
      <c r="D11">
        <v>98.849800000000002</v>
      </c>
      <c r="E11">
        <v>171.4933</v>
      </c>
      <c r="F11">
        <v>3.5617000000000001</v>
      </c>
      <c r="G11">
        <v>56.282800000000002</v>
      </c>
      <c r="H11">
        <v>6767.2920000000004</v>
      </c>
      <c r="I11">
        <v>6608.67</v>
      </c>
      <c r="J11">
        <v>12.9879</v>
      </c>
      <c r="K11">
        <v>76.670500000000004</v>
      </c>
      <c r="L11">
        <v>60.230499999999999</v>
      </c>
      <c r="M11">
        <v>4116.9160000000002</v>
      </c>
      <c r="N11">
        <v>2415.0839999999998</v>
      </c>
      <c r="O11">
        <v>0.83689999999999998</v>
      </c>
      <c r="P11">
        <v>0.434</v>
      </c>
      <c r="Q11">
        <v>0.40289999999999998</v>
      </c>
      <c r="R11">
        <v>7.9000000000000008E-3</v>
      </c>
      <c r="S11">
        <v>7.3000000000000001E-3</v>
      </c>
      <c r="T11" s="3">
        <f t="shared" si="2"/>
        <v>8.9042500000000011</v>
      </c>
      <c r="U11" s="3">
        <f t="shared" si="2"/>
        <v>140.70699999999999</v>
      </c>
    </row>
    <row r="12" spans="1:21" x14ac:dyDescent="0.25">
      <c r="A12">
        <v>2910</v>
      </c>
      <c r="B12">
        <v>98.849800000000002</v>
      </c>
      <c r="C12">
        <v>171.4933</v>
      </c>
      <c r="D12">
        <v>122.584</v>
      </c>
      <c r="E12">
        <v>213.79640000000001</v>
      </c>
      <c r="F12">
        <v>4.7095000000000002</v>
      </c>
      <c r="G12">
        <v>70.711600000000004</v>
      </c>
      <c r="H12">
        <v>6687.5370000000003</v>
      </c>
      <c r="I12">
        <v>6581.0389999999998</v>
      </c>
      <c r="J12">
        <v>11.147</v>
      </c>
      <c r="K12">
        <v>59.318800000000003</v>
      </c>
      <c r="L12">
        <v>58.705500000000001</v>
      </c>
      <c r="M12">
        <v>4105.75</v>
      </c>
      <c r="N12">
        <v>2415.9699999999998</v>
      </c>
      <c r="O12">
        <v>0.87729999999999997</v>
      </c>
      <c r="P12">
        <v>0.434</v>
      </c>
      <c r="Q12">
        <v>0.44330000000000003</v>
      </c>
      <c r="R12">
        <v>6.1000000000000004E-3</v>
      </c>
      <c r="S12">
        <v>6.3E-3</v>
      </c>
      <c r="T12" s="3">
        <f t="shared" si="2"/>
        <v>11.77375</v>
      </c>
      <c r="U12" s="3">
        <f t="shared" si="2"/>
        <v>176.779</v>
      </c>
    </row>
    <row r="13" spans="1:21" x14ac:dyDescent="0.25">
      <c r="A13">
        <v>2911</v>
      </c>
      <c r="B13">
        <v>122.584</v>
      </c>
      <c r="C13">
        <v>213.79640000000001</v>
      </c>
      <c r="D13">
        <v>113.45659999999999</v>
      </c>
      <c r="E13">
        <v>197.88890000000001</v>
      </c>
      <c r="F13">
        <v>4.1551</v>
      </c>
      <c r="G13">
        <v>66.568200000000004</v>
      </c>
      <c r="H13">
        <v>6711.8149999999996</v>
      </c>
      <c r="I13">
        <v>6569.2870000000003</v>
      </c>
      <c r="J13">
        <v>14.065899999999999</v>
      </c>
      <c r="K13">
        <v>67.663899999999998</v>
      </c>
      <c r="L13">
        <v>59.390099999999997</v>
      </c>
      <c r="M13">
        <v>4084.9940000000001</v>
      </c>
      <c r="N13">
        <v>2416.6289999999999</v>
      </c>
      <c r="O13">
        <v>1.0363</v>
      </c>
      <c r="P13">
        <v>0.434</v>
      </c>
      <c r="Q13">
        <v>0.60229999999999995</v>
      </c>
      <c r="R13">
        <v>4.4999999999999997E-3</v>
      </c>
      <c r="S13">
        <v>6.1999999999999998E-3</v>
      </c>
      <c r="T13" s="3">
        <f t="shared" si="2"/>
        <v>10.38775</v>
      </c>
      <c r="U13" s="3">
        <f t="shared" si="2"/>
        <v>166.4205</v>
      </c>
    </row>
    <row r="14" spans="1:21" x14ac:dyDescent="0.25">
      <c r="A14">
        <v>2912</v>
      </c>
      <c r="B14">
        <v>113.45659999999999</v>
      </c>
      <c r="C14">
        <v>197.88890000000001</v>
      </c>
      <c r="D14">
        <v>113.5151</v>
      </c>
      <c r="E14">
        <v>199.94479999999999</v>
      </c>
      <c r="F14">
        <v>3.0045999999999999</v>
      </c>
      <c r="G14">
        <v>66.337000000000003</v>
      </c>
      <c r="H14">
        <v>6716.634</v>
      </c>
      <c r="I14">
        <v>6556.0230000000001</v>
      </c>
      <c r="J14">
        <v>13.706</v>
      </c>
      <c r="K14">
        <v>65.213999999999999</v>
      </c>
      <c r="L14">
        <v>61.102899999999998</v>
      </c>
      <c r="M14">
        <v>4073.4259999999999</v>
      </c>
      <c r="N14">
        <v>2417.3829999999998</v>
      </c>
      <c r="O14">
        <v>0.97650000000000003</v>
      </c>
      <c r="P14">
        <v>0.434</v>
      </c>
      <c r="Q14">
        <v>0.54249999999999998</v>
      </c>
      <c r="R14">
        <v>0</v>
      </c>
      <c r="S14">
        <v>0</v>
      </c>
      <c r="T14" s="3">
        <f t="shared" si="2"/>
        <v>7.5114999999999998</v>
      </c>
      <c r="U14" s="3">
        <f t="shared" si="2"/>
        <v>165.8425</v>
      </c>
    </row>
    <row r="15" spans="1:21" x14ac:dyDescent="0.25">
      <c r="A15">
        <v>2913</v>
      </c>
      <c r="B15">
        <v>113.5151</v>
      </c>
      <c r="C15">
        <v>199.94479999999999</v>
      </c>
      <c r="D15">
        <v>86.457499999999996</v>
      </c>
      <c r="E15">
        <v>151.84450000000001</v>
      </c>
      <c r="F15">
        <v>3.0182000000000002</v>
      </c>
      <c r="G15">
        <v>51.971400000000003</v>
      </c>
      <c r="H15">
        <v>6736.143</v>
      </c>
      <c r="I15">
        <v>6571.0209999999997</v>
      </c>
      <c r="J15">
        <v>17.230399999999999</v>
      </c>
      <c r="K15">
        <v>82.632599999999996</v>
      </c>
      <c r="L15">
        <v>63.644799999999996</v>
      </c>
      <c r="M15">
        <v>4070.248</v>
      </c>
      <c r="N15">
        <v>2418.14</v>
      </c>
      <c r="O15">
        <v>0.95269999999999999</v>
      </c>
      <c r="P15">
        <v>0.42149999999999999</v>
      </c>
      <c r="Q15">
        <v>0.53120000000000001</v>
      </c>
      <c r="R15">
        <v>0</v>
      </c>
      <c r="S15">
        <v>0</v>
      </c>
      <c r="T15" s="3">
        <f t="shared" si="2"/>
        <v>7.5455000000000005</v>
      </c>
      <c r="U15" s="3">
        <f t="shared" si="2"/>
        <v>129.92850000000001</v>
      </c>
    </row>
    <row r="16" spans="1:21" x14ac:dyDescent="0.25">
      <c r="A16">
        <v>2914</v>
      </c>
      <c r="B16">
        <v>86.457499999999996</v>
      </c>
      <c r="C16">
        <v>151.84450000000001</v>
      </c>
      <c r="D16">
        <v>114.47369999999999</v>
      </c>
      <c r="E16">
        <v>201.79740000000001</v>
      </c>
      <c r="F16">
        <v>4.1619000000000002</v>
      </c>
      <c r="G16">
        <v>64.757199999999997</v>
      </c>
      <c r="H16">
        <v>6694.2950000000001</v>
      </c>
      <c r="I16">
        <v>6558.8090000000002</v>
      </c>
      <c r="J16">
        <v>13.235900000000001</v>
      </c>
      <c r="K16">
        <v>72.243499999999997</v>
      </c>
      <c r="L16">
        <v>63.970799999999997</v>
      </c>
      <c r="M16">
        <v>4067.5079999999998</v>
      </c>
      <c r="N16">
        <v>2419.0569999999998</v>
      </c>
      <c r="O16">
        <v>0.84989999999999999</v>
      </c>
      <c r="P16">
        <v>0.434</v>
      </c>
      <c r="Q16">
        <v>0.41589999999999999</v>
      </c>
      <c r="R16">
        <v>0</v>
      </c>
      <c r="S16">
        <v>0</v>
      </c>
      <c r="T16" s="3">
        <f t="shared" si="2"/>
        <v>10.40475</v>
      </c>
      <c r="U16" s="3">
        <f t="shared" si="2"/>
        <v>161.893</v>
      </c>
    </row>
    <row r="17" spans="1:21" x14ac:dyDescent="0.25">
      <c r="A17">
        <v>2915</v>
      </c>
      <c r="B17">
        <v>114.47369999999999</v>
      </c>
      <c r="C17">
        <v>201.79740000000001</v>
      </c>
      <c r="D17">
        <v>91.6952</v>
      </c>
      <c r="E17">
        <v>161.52699999999999</v>
      </c>
      <c r="F17">
        <v>3.2120000000000002</v>
      </c>
      <c r="G17">
        <v>54.4223</v>
      </c>
      <c r="H17">
        <v>6741.2659999999996</v>
      </c>
      <c r="I17">
        <v>6566.3609999999999</v>
      </c>
      <c r="J17">
        <v>16.639700000000001</v>
      </c>
      <c r="K17">
        <v>82.113600000000005</v>
      </c>
      <c r="L17">
        <v>64.841300000000004</v>
      </c>
      <c r="M17">
        <v>4064.48</v>
      </c>
      <c r="N17">
        <v>2419.768</v>
      </c>
      <c r="O17">
        <v>1.0497000000000001</v>
      </c>
      <c r="P17">
        <v>0.434</v>
      </c>
      <c r="Q17">
        <v>0.61570000000000003</v>
      </c>
      <c r="R17">
        <v>2.47E-2</v>
      </c>
      <c r="S17">
        <v>3.5099999999999999E-2</v>
      </c>
      <c r="T17" s="3">
        <f t="shared" si="2"/>
        <v>8.0300000000000011</v>
      </c>
      <c r="U17" s="3">
        <f t="shared" si="2"/>
        <v>136.05574999999999</v>
      </c>
    </row>
    <row r="18" spans="1:21" x14ac:dyDescent="0.25">
      <c r="A18">
        <v>2916</v>
      </c>
      <c r="B18">
        <v>91.6952</v>
      </c>
      <c r="C18">
        <v>161.52699999999999</v>
      </c>
      <c r="D18">
        <v>87.450299999999999</v>
      </c>
      <c r="E18">
        <v>151.102</v>
      </c>
      <c r="F18">
        <v>3.2012999999999998</v>
      </c>
      <c r="G18">
        <v>52.330100000000002</v>
      </c>
      <c r="H18">
        <v>6740.1419999999998</v>
      </c>
      <c r="I18">
        <v>6576.79</v>
      </c>
      <c r="J18">
        <v>14.659599999999999</v>
      </c>
      <c r="K18">
        <v>85.828000000000003</v>
      </c>
      <c r="L18">
        <v>65.856800000000007</v>
      </c>
      <c r="M18">
        <v>4070.2719999999999</v>
      </c>
      <c r="N18">
        <v>2420.69</v>
      </c>
      <c r="O18">
        <v>0.85270000000000001</v>
      </c>
      <c r="P18">
        <v>0.434</v>
      </c>
      <c r="Q18">
        <v>0.41870000000000002</v>
      </c>
      <c r="R18">
        <v>2.9899999999999999E-2</v>
      </c>
      <c r="S18">
        <v>2.8799999999999999E-2</v>
      </c>
      <c r="T18" s="3">
        <f t="shared" si="2"/>
        <v>8.0032499999999995</v>
      </c>
      <c r="U18" s="3">
        <f t="shared" si="2"/>
        <v>130.82525000000001</v>
      </c>
    </row>
    <row r="19" spans="1:21" x14ac:dyDescent="0.25">
      <c r="A19">
        <v>2917</v>
      </c>
      <c r="B19">
        <v>87.450299999999999</v>
      </c>
      <c r="C19">
        <v>151.102</v>
      </c>
      <c r="D19">
        <v>90.237200000000001</v>
      </c>
      <c r="E19">
        <v>156.3844</v>
      </c>
      <c r="F19">
        <v>2.9100999999999999</v>
      </c>
      <c r="G19">
        <v>50.879199999999997</v>
      </c>
      <c r="H19">
        <v>6772.65</v>
      </c>
      <c r="I19">
        <v>6578.308</v>
      </c>
      <c r="J19">
        <v>16.600000000000001</v>
      </c>
      <c r="K19">
        <v>84.0214</v>
      </c>
      <c r="L19">
        <v>65.979299999999995</v>
      </c>
      <c r="M19">
        <v>4072.8739999999998</v>
      </c>
      <c r="N19">
        <v>2421.413</v>
      </c>
      <c r="O19">
        <v>0.89510000000000001</v>
      </c>
      <c r="P19">
        <v>0.42909999999999998</v>
      </c>
      <c r="Q19">
        <v>0.46600000000000003</v>
      </c>
      <c r="R19">
        <v>1.6500000000000001E-2</v>
      </c>
      <c r="S19">
        <v>1.7899999999999999E-2</v>
      </c>
      <c r="T19" s="3">
        <f t="shared" si="2"/>
        <v>7.2752499999999998</v>
      </c>
      <c r="U19" s="3">
        <f t="shared" si="2"/>
        <v>127.19799999999999</v>
      </c>
    </row>
    <row r="20" spans="1:21" x14ac:dyDescent="0.25">
      <c r="A20">
        <v>2918</v>
      </c>
      <c r="B20">
        <v>90.237200000000001</v>
      </c>
      <c r="C20">
        <v>156.3844</v>
      </c>
      <c r="D20">
        <v>112.73350000000001</v>
      </c>
      <c r="E20">
        <v>197.30439999999999</v>
      </c>
      <c r="F20">
        <v>3.8090999999999999</v>
      </c>
      <c r="G20">
        <v>64.662099999999995</v>
      </c>
      <c r="H20">
        <v>6767.0929999999998</v>
      </c>
      <c r="I20">
        <v>6579.5389999999998</v>
      </c>
      <c r="J20">
        <v>12.433199999999999</v>
      </c>
      <c r="K20">
        <v>78.656000000000006</v>
      </c>
      <c r="L20">
        <v>65.112799999999993</v>
      </c>
      <c r="M20">
        <v>4078.4290000000001</v>
      </c>
      <c r="N20">
        <v>2422.4540000000002</v>
      </c>
      <c r="O20">
        <v>0.85619999999999996</v>
      </c>
      <c r="P20">
        <v>0.434</v>
      </c>
      <c r="Q20">
        <v>0.42220000000000002</v>
      </c>
      <c r="R20">
        <v>5.7000000000000002E-3</v>
      </c>
      <c r="S20">
        <v>5.5999999999999999E-3</v>
      </c>
      <c r="T20" s="3">
        <f t="shared" si="2"/>
        <v>9.5227500000000003</v>
      </c>
      <c r="U20" s="3">
        <f t="shared" si="2"/>
        <v>161.65525</v>
      </c>
    </row>
    <row r="21" spans="1:21" x14ac:dyDescent="0.25">
      <c r="A21">
        <v>2919</v>
      </c>
      <c r="B21">
        <v>112.73350000000001</v>
      </c>
      <c r="C21">
        <v>197.30439999999999</v>
      </c>
      <c r="D21">
        <v>105.10980000000001</v>
      </c>
      <c r="E21">
        <v>186.2595</v>
      </c>
      <c r="F21">
        <v>3.5219999999999998</v>
      </c>
      <c r="G21">
        <v>62.723300000000002</v>
      </c>
      <c r="H21">
        <v>6753.05</v>
      </c>
      <c r="I21">
        <v>6580.1670000000004</v>
      </c>
      <c r="J21">
        <v>13.5847</v>
      </c>
      <c r="K21">
        <v>76.793899999999994</v>
      </c>
      <c r="L21">
        <v>64.52</v>
      </c>
      <c r="M21">
        <v>4080.0050000000001</v>
      </c>
      <c r="N21">
        <v>2423.3679999999999</v>
      </c>
      <c r="O21">
        <v>0.95409999999999995</v>
      </c>
      <c r="P21">
        <v>0.434</v>
      </c>
      <c r="Q21">
        <v>0.52010000000000001</v>
      </c>
      <c r="R21">
        <v>1.1000000000000001E-3</v>
      </c>
      <c r="S21">
        <v>1.2999999999999999E-3</v>
      </c>
      <c r="T21" s="3">
        <f t="shared" si="2"/>
        <v>8.8049999999999997</v>
      </c>
      <c r="U21" s="3">
        <f t="shared" si="2"/>
        <v>156.80825000000002</v>
      </c>
    </row>
    <row r="22" spans="1:21" x14ac:dyDescent="0.25">
      <c r="A22">
        <v>2920</v>
      </c>
      <c r="B22">
        <v>105.10980000000001</v>
      </c>
      <c r="C22">
        <v>186.2595</v>
      </c>
      <c r="D22">
        <v>64.090199999999996</v>
      </c>
      <c r="E22">
        <v>113.3082</v>
      </c>
      <c r="F22">
        <v>1.9834000000000001</v>
      </c>
      <c r="G22">
        <v>39.492199999999997</v>
      </c>
      <c r="H22">
        <v>6796.2070000000003</v>
      </c>
      <c r="I22">
        <v>6601.1589999999997</v>
      </c>
      <c r="J22">
        <v>19.125</v>
      </c>
      <c r="K22">
        <v>90.859700000000004</v>
      </c>
      <c r="L22">
        <v>65.936599999999999</v>
      </c>
      <c r="M22">
        <v>4086.252</v>
      </c>
      <c r="N22">
        <v>2424.047</v>
      </c>
      <c r="O22">
        <v>0.91720000000000002</v>
      </c>
      <c r="P22">
        <v>0.40789999999999998</v>
      </c>
      <c r="Q22">
        <v>0.50939999999999996</v>
      </c>
      <c r="R22">
        <v>2.76E-2</v>
      </c>
      <c r="S22">
        <v>3.44E-2</v>
      </c>
      <c r="T22" s="3">
        <f t="shared" si="2"/>
        <v>4.9584999999999999</v>
      </c>
      <c r="U22" s="3">
        <f t="shared" si="2"/>
        <v>98.730499999999992</v>
      </c>
    </row>
    <row r="23" spans="1:21" x14ac:dyDescent="0.25">
      <c r="A23">
        <v>2921</v>
      </c>
      <c r="B23">
        <v>64.090199999999996</v>
      </c>
      <c r="C23">
        <v>113.3082</v>
      </c>
      <c r="D23">
        <v>106.2456</v>
      </c>
      <c r="E23">
        <v>187.2346</v>
      </c>
      <c r="F23">
        <v>2.9342000000000001</v>
      </c>
      <c r="G23">
        <v>59.51</v>
      </c>
      <c r="H23">
        <v>6745.4</v>
      </c>
      <c r="I23">
        <v>6589.7629999999999</v>
      </c>
      <c r="J23">
        <v>12.782999999999999</v>
      </c>
      <c r="K23">
        <v>72.308800000000005</v>
      </c>
      <c r="L23">
        <v>65.407899999999998</v>
      </c>
      <c r="M23">
        <v>4092.444</v>
      </c>
      <c r="N23">
        <v>2425.0100000000002</v>
      </c>
      <c r="O23">
        <v>0.76339999999999997</v>
      </c>
      <c r="P23">
        <v>0.434</v>
      </c>
      <c r="Q23">
        <v>0.32940000000000003</v>
      </c>
      <c r="R23">
        <v>1.6400000000000001E-2</v>
      </c>
      <c r="S23">
        <v>1.2500000000000001E-2</v>
      </c>
      <c r="T23" s="3">
        <f t="shared" si="2"/>
        <v>7.3355000000000006</v>
      </c>
      <c r="U23" s="3">
        <f t="shared" si="2"/>
        <v>148.77500000000001</v>
      </c>
    </row>
    <row r="24" spans="1:21" x14ac:dyDescent="0.25">
      <c r="A24">
        <v>2922</v>
      </c>
      <c r="B24">
        <v>106.2456</v>
      </c>
      <c r="C24">
        <v>187.2346</v>
      </c>
      <c r="D24">
        <v>89.993499999999997</v>
      </c>
      <c r="E24">
        <v>158.54849999999999</v>
      </c>
      <c r="F24">
        <v>3.0123000000000002</v>
      </c>
      <c r="G24">
        <v>51.921399999999998</v>
      </c>
      <c r="H24">
        <v>6760.8119999999999</v>
      </c>
      <c r="I24">
        <v>6591.3580000000002</v>
      </c>
      <c r="J24">
        <v>15.971299999999999</v>
      </c>
      <c r="K24">
        <v>76.610399999999998</v>
      </c>
      <c r="L24">
        <v>65.024699999999996</v>
      </c>
      <c r="M24">
        <v>4089.0520000000001</v>
      </c>
      <c r="N24">
        <v>2425.6950000000002</v>
      </c>
      <c r="O24">
        <v>0.99370000000000003</v>
      </c>
      <c r="P24">
        <v>0.42959999999999998</v>
      </c>
      <c r="Q24">
        <v>0.56410000000000005</v>
      </c>
      <c r="R24">
        <v>1.11E-2</v>
      </c>
      <c r="S24">
        <v>1.46E-2</v>
      </c>
      <c r="T24" s="3">
        <f t="shared" si="2"/>
        <v>7.5307500000000003</v>
      </c>
      <c r="U24" s="3">
        <f t="shared" si="2"/>
        <v>129.80349999999999</v>
      </c>
    </row>
    <row r="25" spans="1:21" x14ac:dyDescent="0.25">
      <c r="A25">
        <v>2923</v>
      </c>
      <c r="B25">
        <v>89.993499999999997</v>
      </c>
      <c r="C25">
        <v>158.54849999999999</v>
      </c>
      <c r="D25">
        <v>96.659800000000004</v>
      </c>
      <c r="E25">
        <v>170.39879999999999</v>
      </c>
      <c r="F25">
        <v>3.5552999999999999</v>
      </c>
      <c r="G25">
        <v>56.366100000000003</v>
      </c>
      <c r="H25">
        <v>6719.875</v>
      </c>
      <c r="I25">
        <v>6588.1419999999998</v>
      </c>
      <c r="J25">
        <v>14.141</v>
      </c>
      <c r="K25">
        <v>73.309200000000004</v>
      </c>
      <c r="L25">
        <v>64.980699999999999</v>
      </c>
      <c r="M25">
        <v>4088.3029999999999</v>
      </c>
      <c r="N25">
        <v>2426.5300000000002</v>
      </c>
      <c r="O25">
        <v>0.89170000000000005</v>
      </c>
      <c r="P25">
        <v>0.434</v>
      </c>
      <c r="Q25">
        <v>0.4577</v>
      </c>
      <c r="R25">
        <v>3.8999999999999998E-3</v>
      </c>
      <c r="S25">
        <v>4.1000000000000003E-3</v>
      </c>
      <c r="T25" s="3">
        <f t="shared" si="2"/>
        <v>8.8882499999999993</v>
      </c>
      <c r="U25" s="3">
        <f t="shared" si="2"/>
        <v>140.91525000000001</v>
      </c>
    </row>
    <row r="26" spans="1:21" x14ac:dyDescent="0.25">
      <c r="A26">
        <v>2924</v>
      </c>
      <c r="B26">
        <v>96.659800000000004</v>
      </c>
      <c r="C26">
        <v>170.39879999999999</v>
      </c>
      <c r="D26">
        <v>94.115499999999997</v>
      </c>
      <c r="E26">
        <v>164.64099999999999</v>
      </c>
      <c r="F26">
        <v>3.1120000000000001</v>
      </c>
      <c r="G26">
        <v>53.981400000000001</v>
      </c>
      <c r="H26">
        <v>6761.8360000000002</v>
      </c>
      <c r="I26">
        <v>6584.6130000000003</v>
      </c>
      <c r="J26">
        <v>16.0854</v>
      </c>
      <c r="K26">
        <v>74.272400000000005</v>
      </c>
      <c r="L26">
        <v>65.053799999999995</v>
      </c>
      <c r="M26">
        <v>4083.1640000000002</v>
      </c>
      <c r="N26">
        <v>2427.1770000000001</v>
      </c>
      <c r="O26">
        <v>0.92649999999999999</v>
      </c>
      <c r="P26">
        <v>0.4052</v>
      </c>
      <c r="Q26">
        <v>0.52129999999999999</v>
      </c>
      <c r="R26">
        <v>2.4899999999999999E-2</v>
      </c>
      <c r="S26">
        <v>3.2000000000000001E-2</v>
      </c>
      <c r="T26" s="3">
        <f t="shared" si="2"/>
        <v>7.78</v>
      </c>
      <c r="U26" s="3">
        <f t="shared" si="2"/>
        <v>134.95349999999999</v>
      </c>
    </row>
    <row r="27" spans="1:21" x14ac:dyDescent="0.25">
      <c r="A27">
        <v>2925</v>
      </c>
      <c r="B27">
        <v>94.115499999999997</v>
      </c>
      <c r="C27">
        <v>164.64099999999999</v>
      </c>
      <c r="D27">
        <v>92.036199999999994</v>
      </c>
      <c r="E27">
        <v>161.77690000000001</v>
      </c>
      <c r="F27">
        <v>3.4470999999999998</v>
      </c>
      <c r="G27">
        <v>55.129899999999999</v>
      </c>
      <c r="H27">
        <v>6724.83</v>
      </c>
      <c r="I27">
        <v>6588.5429999999997</v>
      </c>
      <c r="J27">
        <v>13.403499999999999</v>
      </c>
      <c r="K27">
        <v>76.356099999999998</v>
      </c>
      <c r="L27">
        <v>65.105800000000002</v>
      </c>
      <c r="M27">
        <v>4084.1179999999999</v>
      </c>
      <c r="N27">
        <v>2428.069</v>
      </c>
      <c r="O27">
        <v>0.86670000000000003</v>
      </c>
      <c r="P27">
        <v>0.434</v>
      </c>
      <c r="Q27">
        <v>0.43269999999999997</v>
      </c>
      <c r="R27">
        <v>4.1000000000000003E-3</v>
      </c>
      <c r="S27">
        <v>4.1000000000000003E-3</v>
      </c>
      <c r="T27" s="3">
        <f t="shared" si="2"/>
        <v>8.6177499999999991</v>
      </c>
      <c r="U27" s="3">
        <f t="shared" si="2"/>
        <v>137.82474999999999</v>
      </c>
    </row>
    <row r="28" spans="1:21" x14ac:dyDescent="0.25">
      <c r="A28">
        <v>2926</v>
      </c>
      <c r="B28">
        <v>92.036199999999994</v>
      </c>
      <c r="C28">
        <v>161.77690000000001</v>
      </c>
      <c r="D28">
        <v>120.1857</v>
      </c>
      <c r="E28">
        <v>209.3228</v>
      </c>
      <c r="F28">
        <v>4.3070000000000004</v>
      </c>
      <c r="G28">
        <v>68.448599999999999</v>
      </c>
      <c r="H28">
        <v>6685.2330000000002</v>
      </c>
      <c r="I28">
        <v>6566.3540000000003</v>
      </c>
      <c r="J28">
        <v>12.2104</v>
      </c>
      <c r="K28">
        <v>63.295699999999997</v>
      </c>
      <c r="L28">
        <v>63.191800000000001</v>
      </c>
      <c r="M28">
        <v>4074.1480000000001</v>
      </c>
      <c r="N28">
        <v>2428.9110000000001</v>
      </c>
      <c r="O28">
        <v>0.96430000000000005</v>
      </c>
      <c r="P28">
        <v>0.434</v>
      </c>
      <c r="Q28">
        <v>0.53029999999999999</v>
      </c>
      <c r="R28">
        <v>1.35E-2</v>
      </c>
      <c r="S28">
        <v>1.6500000000000001E-2</v>
      </c>
      <c r="T28" s="3">
        <f t="shared" si="2"/>
        <v>10.767500000000002</v>
      </c>
      <c r="U28" s="3">
        <f t="shared" si="2"/>
        <v>171.1215</v>
      </c>
    </row>
    <row r="29" spans="1:21" x14ac:dyDescent="0.25">
      <c r="A29">
        <v>2927</v>
      </c>
      <c r="B29">
        <v>120.1857</v>
      </c>
      <c r="C29">
        <v>209.3228</v>
      </c>
      <c r="D29">
        <v>81.521299999999997</v>
      </c>
      <c r="E29">
        <v>139.93530000000001</v>
      </c>
      <c r="F29">
        <v>2.1941000000000002</v>
      </c>
      <c r="G29">
        <v>50.373199999999997</v>
      </c>
      <c r="H29">
        <v>6772.3090000000002</v>
      </c>
      <c r="I29">
        <v>6575.701</v>
      </c>
      <c r="J29">
        <v>17.3293</v>
      </c>
      <c r="K29">
        <v>78.296000000000006</v>
      </c>
      <c r="L29">
        <v>64.365700000000004</v>
      </c>
      <c r="M29">
        <v>4067.8910000000001</v>
      </c>
      <c r="N29">
        <v>2429.5140000000001</v>
      </c>
      <c r="O29">
        <v>0.96650000000000003</v>
      </c>
      <c r="P29">
        <v>0.38490000000000002</v>
      </c>
      <c r="Q29">
        <v>0.58160000000000001</v>
      </c>
      <c r="R29">
        <v>0</v>
      </c>
      <c r="S29">
        <v>0</v>
      </c>
      <c r="T29" s="3">
        <f t="shared" si="2"/>
        <v>5.4852500000000006</v>
      </c>
      <c r="U29" s="3">
        <f t="shared" si="2"/>
        <v>125.93299999999999</v>
      </c>
    </row>
    <row r="30" spans="1:21" x14ac:dyDescent="0.25">
      <c r="A30">
        <v>2928</v>
      </c>
      <c r="B30">
        <v>81.521299999999997</v>
      </c>
      <c r="C30">
        <v>139.93530000000001</v>
      </c>
      <c r="D30">
        <v>82.804599999999994</v>
      </c>
      <c r="E30">
        <v>144.76349999999999</v>
      </c>
      <c r="F30">
        <v>3.0400999999999998</v>
      </c>
      <c r="G30">
        <v>49.219700000000003</v>
      </c>
      <c r="H30">
        <v>6769.2269999999999</v>
      </c>
      <c r="I30">
        <v>6600.3</v>
      </c>
      <c r="J30">
        <v>15.5494</v>
      </c>
      <c r="K30">
        <v>90.2971</v>
      </c>
      <c r="L30">
        <v>65.602000000000004</v>
      </c>
      <c r="M30">
        <v>4079.5529999999999</v>
      </c>
      <c r="N30">
        <v>2430.4499999999998</v>
      </c>
      <c r="O30">
        <v>0.79710000000000003</v>
      </c>
      <c r="P30">
        <v>0.434</v>
      </c>
      <c r="Q30">
        <v>0.36309999999999998</v>
      </c>
      <c r="R30">
        <v>6.4000000000000003E-3</v>
      </c>
      <c r="S30">
        <v>5.4000000000000003E-3</v>
      </c>
      <c r="T30" s="3">
        <f t="shared" si="2"/>
        <v>7.6002499999999991</v>
      </c>
      <c r="U30" s="3">
        <f t="shared" si="2"/>
        <v>123.04925</v>
      </c>
    </row>
    <row r="31" spans="1:21" x14ac:dyDescent="0.25">
      <c r="A31">
        <v>2929</v>
      </c>
      <c r="B31">
        <v>82.804599999999994</v>
      </c>
      <c r="C31">
        <v>144.76349999999999</v>
      </c>
      <c r="D31">
        <v>87.029200000000003</v>
      </c>
      <c r="E31">
        <v>149.21709999999999</v>
      </c>
      <c r="F31">
        <v>2.7299000000000002</v>
      </c>
      <c r="G31">
        <v>48.3401</v>
      </c>
      <c r="H31">
        <v>6795.5159999999996</v>
      </c>
      <c r="I31">
        <v>6600.0079999999998</v>
      </c>
      <c r="J31">
        <v>16.495000000000001</v>
      </c>
      <c r="K31">
        <v>84.472999999999999</v>
      </c>
      <c r="L31">
        <v>65.536100000000005</v>
      </c>
      <c r="M31">
        <v>4084.3609999999999</v>
      </c>
      <c r="N31">
        <v>2431.174</v>
      </c>
      <c r="O31">
        <v>0.7984</v>
      </c>
      <c r="P31">
        <v>0.41849999999999998</v>
      </c>
      <c r="Q31">
        <v>0.37980000000000003</v>
      </c>
      <c r="R31">
        <v>8.8999999999999999E-3</v>
      </c>
      <c r="S31">
        <v>8.0000000000000002E-3</v>
      </c>
      <c r="T31" s="3">
        <f t="shared" si="2"/>
        <v>6.8247500000000008</v>
      </c>
      <c r="U31" s="3">
        <f t="shared" si="2"/>
        <v>120.85025</v>
      </c>
    </row>
    <row r="32" spans="1:21" x14ac:dyDescent="0.25">
      <c r="A32">
        <v>2930</v>
      </c>
      <c r="B32">
        <v>87.029200000000003</v>
      </c>
      <c r="C32">
        <v>149.21709999999999</v>
      </c>
      <c r="D32">
        <v>92.565399999999997</v>
      </c>
      <c r="E32">
        <v>163.0771</v>
      </c>
      <c r="F32">
        <v>2.6949000000000001</v>
      </c>
      <c r="G32">
        <v>50.375799999999998</v>
      </c>
      <c r="H32">
        <v>6789.9849999999997</v>
      </c>
      <c r="I32">
        <v>6601.7060000000001</v>
      </c>
      <c r="J32">
        <v>14.8786</v>
      </c>
      <c r="K32">
        <v>81.020700000000005</v>
      </c>
      <c r="L32">
        <v>65.264099999999999</v>
      </c>
      <c r="M32">
        <v>4088.6759999999999</v>
      </c>
      <c r="N32">
        <v>2432.0100000000002</v>
      </c>
      <c r="O32">
        <v>0.84030000000000005</v>
      </c>
      <c r="P32">
        <v>0.434</v>
      </c>
      <c r="Q32">
        <v>0.40629999999999999</v>
      </c>
      <c r="R32">
        <v>8.8999999999999999E-3</v>
      </c>
      <c r="S32">
        <v>8.3000000000000001E-3</v>
      </c>
      <c r="T32" s="3">
        <f t="shared" si="2"/>
        <v>6.7372500000000004</v>
      </c>
      <c r="U32" s="3">
        <f t="shared" si="2"/>
        <v>125.9395</v>
      </c>
    </row>
    <row r="33" spans="1:21" x14ac:dyDescent="0.25">
      <c r="A33">
        <v>2931</v>
      </c>
      <c r="B33">
        <v>92.565399999999997</v>
      </c>
      <c r="C33">
        <v>163.0771</v>
      </c>
      <c r="D33">
        <v>101.5665</v>
      </c>
      <c r="E33">
        <v>180.1764</v>
      </c>
      <c r="F33">
        <v>3.5684</v>
      </c>
      <c r="G33">
        <v>57.505899999999997</v>
      </c>
      <c r="H33">
        <v>6753.91</v>
      </c>
      <c r="I33">
        <v>6597.35</v>
      </c>
      <c r="J33">
        <v>13.5214</v>
      </c>
      <c r="K33">
        <v>74.479900000000001</v>
      </c>
      <c r="L33">
        <v>64.265900000000002</v>
      </c>
      <c r="M33">
        <v>4089.9929999999999</v>
      </c>
      <c r="N33">
        <v>2432.877</v>
      </c>
      <c r="O33">
        <v>0.9173</v>
      </c>
      <c r="P33">
        <v>0.434</v>
      </c>
      <c r="Q33">
        <v>0.48330000000000001</v>
      </c>
      <c r="R33">
        <v>9.4000000000000004E-3</v>
      </c>
      <c r="S33">
        <v>1.0500000000000001E-2</v>
      </c>
      <c r="T33" s="3">
        <f t="shared" si="2"/>
        <v>8.9209999999999994</v>
      </c>
      <c r="U33" s="3">
        <f t="shared" si="2"/>
        <v>143.76474999999999</v>
      </c>
    </row>
    <row r="34" spans="1:21" x14ac:dyDescent="0.25">
      <c r="A34">
        <v>2932</v>
      </c>
      <c r="B34">
        <v>101.5665</v>
      </c>
      <c r="C34">
        <v>180.1764</v>
      </c>
      <c r="D34">
        <v>105.38</v>
      </c>
      <c r="E34">
        <v>185.52719999999999</v>
      </c>
      <c r="F34">
        <v>3.7328000000000001</v>
      </c>
      <c r="G34">
        <v>60.464500000000001</v>
      </c>
      <c r="H34">
        <v>6729.4409999999998</v>
      </c>
      <c r="I34">
        <v>6589.433</v>
      </c>
      <c r="J34">
        <v>12.7415</v>
      </c>
      <c r="K34">
        <v>72.500600000000006</v>
      </c>
      <c r="L34">
        <v>63.006</v>
      </c>
      <c r="M34">
        <v>4083.201</v>
      </c>
      <c r="N34">
        <v>2433.7310000000002</v>
      </c>
      <c r="O34">
        <v>0.96840000000000004</v>
      </c>
      <c r="P34">
        <v>0.434</v>
      </c>
      <c r="Q34">
        <v>0.53439999999999999</v>
      </c>
      <c r="R34">
        <v>1.95E-2</v>
      </c>
      <c r="S34">
        <v>2.4E-2</v>
      </c>
      <c r="T34" s="3">
        <f t="shared" si="2"/>
        <v>9.3320000000000007</v>
      </c>
      <c r="U34" s="3">
        <f t="shared" si="2"/>
        <v>151.16125</v>
      </c>
    </row>
    <row r="35" spans="1:21" x14ac:dyDescent="0.25">
      <c r="A35">
        <v>2933</v>
      </c>
      <c r="B35">
        <v>105.38</v>
      </c>
      <c r="C35">
        <v>185.52719999999999</v>
      </c>
      <c r="D35">
        <v>76.038600000000002</v>
      </c>
      <c r="E35">
        <v>130.90649999999999</v>
      </c>
      <c r="F35">
        <v>2.3180000000000001</v>
      </c>
      <c r="G35">
        <v>45.136299999999999</v>
      </c>
      <c r="H35">
        <v>6768.5469999999996</v>
      </c>
      <c r="I35">
        <v>6600.2790000000005</v>
      </c>
      <c r="J35">
        <v>17.333300000000001</v>
      </c>
      <c r="K35">
        <v>84.008600000000001</v>
      </c>
      <c r="L35">
        <v>63.698700000000002</v>
      </c>
      <c r="M35">
        <v>4081.8969999999999</v>
      </c>
      <c r="N35">
        <v>2434.373</v>
      </c>
      <c r="O35">
        <v>0.98909999999999998</v>
      </c>
      <c r="P35">
        <v>0.434</v>
      </c>
      <c r="Q35">
        <v>0.55510000000000004</v>
      </c>
      <c r="R35">
        <v>3.9300000000000002E-2</v>
      </c>
      <c r="S35">
        <v>5.0200000000000002E-2</v>
      </c>
      <c r="T35" s="3">
        <f t="shared" si="2"/>
        <v>5.7949999999999999</v>
      </c>
      <c r="U35" s="3">
        <f t="shared" si="2"/>
        <v>112.84075</v>
      </c>
    </row>
    <row r="36" spans="1:21" x14ac:dyDescent="0.25">
      <c r="A36">
        <v>2934</v>
      </c>
      <c r="B36">
        <v>76.038600000000002</v>
      </c>
      <c r="C36">
        <v>130.90649999999999</v>
      </c>
      <c r="D36">
        <v>93.036199999999994</v>
      </c>
      <c r="E36">
        <v>163.6036</v>
      </c>
      <c r="F36">
        <v>2.4845000000000002</v>
      </c>
      <c r="G36">
        <v>49.85</v>
      </c>
      <c r="H36">
        <v>6766.27</v>
      </c>
      <c r="I36">
        <v>6592.4920000000002</v>
      </c>
      <c r="J36">
        <v>14.8348</v>
      </c>
      <c r="K36">
        <v>76.948899999999995</v>
      </c>
      <c r="L36">
        <v>64.326999999999998</v>
      </c>
      <c r="M36">
        <v>4080.402</v>
      </c>
      <c r="N36">
        <v>2435.1410000000001</v>
      </c>
      <c r="O36">
        <v>0.82630000000000003</v>
      </c>
      <c r="P36">
        <v>0.434</v>
      </c>
      <c r="Q36">
        <v>0.39229999999999998</v>
      </c>
      <c r="R36">
        <v>1.61E-2</v>
      </c>
      <c r="S36">
        <v>1.46E-2</v>
      </c>
      <c r="T36" s="3">
        <f t="shared" si="2"/>
        <v>6.2112500000000006</v>
      </c>
      <c r="U36" s="3">
        <f t="shared" si="2"/>
        <v>124.625</v>
      </c>
    </row>
    <row r="37" spans="1:21" x14ac:dyDescent="0.25">
      <c r="A37">
        <v>2935</v>
      </c>
      <c r="B37">
        <v>93.036199999999994</v>
      </c>
      <c r="C37">
        <v>163.6036</v>
      </c>
      <c r="D37">
        <v>117.6399</v>
      </c>
      <c r="E37">
        <v>208.416</v>
      </c>
      <c r="F37">
        <v>4.3921000000000001</v>
      </c>
      <c r="G37">
        <v>66.715100000000007</v>
      </c>
      <c r="H37">
        <v>6696.3609999999999</v>
      </c>
      <c r="I37">
        <v>6579.5370000000003</v>
      </c>
      <c r="J37">
        <v>11.920199999999999</v>
      </c>
      <c r="K37">
        <v>67.987300000000005</v>
      </c>
      <c r="L37">
        <v>63.007300000000001</v>
      </c>
      <c r="M37">
        <v>4075.4639999999999</v>
      </c>
      <c r="N37">
        <v>2436.085</v>
      </c>
      <c r="O37">
        <v>0.94610000000000005</v>
      </c>
      <c r="P37">
        <v>0.434</v>
      </c>
      <c r="Q37">
        <v>0.5121</v>
      </c>
      <c r="R37">
        <v>8.2000000000000007E-3</v>
      </c>
      <c r="S37">
        <v>9.5999999999999992E-3</v>
      </c>
      <c r="T37" s="3">
        <f t="shared" si="2"/>
        <v>10.98025</v>
      </c>
      <c r="U37" s="3">
        <f t="shared" si="2"/>
        <v>166.78775000000002</v>
      </c>
    </row>
    <row r="38" spans="1:21" x14ac:dyDescent="0.25">
      <c r="A38">
        <v>2936</v>
      </c>
      <c r="B38">
        <v>117.6399</v>
      </c>
      <c r="C38">
        <v>208.416</v>
      </c>
      <c r="D38">
        <v>73.116200000000006</v>
      </c>
      <c r="E38">
        <v>126.6681</v>
      </c>
      <c r="F38">
        <v>2.1328999999999998</v>
      </c>
      <c r="G38">
        <v>42.609200000000001</v>
      </c>
      <c r="H38">
        <v>6780.2849999999999</v>
      </c>
      <c r="I38">
        <v>6594.7</v>
      </c>
      <c r="J38">
        <v>19.306999999999999</v>
      </c>
      <c r="K38">
        <v>87.730099999999993</v>
      </c>
      <c r="L38">
        <v>63.826099999999997</v>
      </c>
      <c r="M38">
        <v>4070.3710000000001</v>
      </c>
      <c r="N38">
        <v>2436.5990000000002</v>
      </c>
      <c r="O38">
        <v>1.0236000000000001</v>
      </c>
      <c r="P38">
        <v>0.434</v>
      </c>
      <c r="Q38">
        <v>0.58960000000000001</v>
      </c>
      <c r="R38">
        <v>1.83E-2</v>
      </c>
      <c r="S38">
        <v>2.4799999999999999E-2</v>
      </c>
      <c r="T38" s="3">
        <f t="shared" si="2"/>
        <v>5.3322499999999993</v>
      </c>
      <c r="U38" s="3">
        <f t="shared" si="2"/>
        <v>106.523</v>
      </c>
    </row>
    <row r="39" spans="1:21" x14ac:dyDescent="0.25">
      <c r="A39">
        <v>2937</v>
      </c>
      <c r="B39">
        <v>73.116200000000006</v>
      </c>
      <c r="C39">
        <v>126.6681</v>
      </c>
      <c r="D39">
        <v>75.859300000000005</v>
      </c>
      <c r="E39">
        <v>129.85820000000001</v>
      </c>
      <c r="F39">
        <v>2.3976000000000002</v>
      </c>
      <c r="G39">
        <v>43.541800000000002</v>
      </c>
      <c r="H39">
        <v>6801.3950000000004</v>
      </c>
      <c r="I39">
        <v>6609.8130000000001</v>
      </c>
      <c r="J39">
        <v>16.154499999999999</v>
      </c>
      <c r="K39">
        <v>92.793300000000002</v>
      </c>
      <c r="L39">
        <v>65.869500000000002</v>
      </c>
      <c r="M39">
        <v>4079.5619999999999</v>
      </c>
      <c r="N39">
        <v>2437.4580000000001</v>
      </c>
      <c r="O39">
        <v>0.71560000000000001</v>
      </c>
      <c r="P39">
        <v>0.41799999999999998</v>
      </c>
      <c r="Q39">
        <v>0.29759999999999998</v>
      </c>
      <c r="R39">
        <v>6.7999999999999996E-3</v>
      </c>
      <c r="S39">
        <v>4.8999999999999998E-3</v>
      </c>
      <c r="T39" s="3">
        <f t="shared" si="2"/>
        <v>5.9940000000000007</v>
      </c>
      <c r="U39" s="3">
        <f t="shared" si="2"/>
        <v>108.8545</v>
      </c>
    </row>
    <row r="40" spans="1:21" x14ac:dyDescent="0.25">
      <c r="A40">
        <v>2938</v>
      </c>
      <c r="B40">
        <v>75.859300000000005</v>
      </c>
      <c r="C40">
        <v>129.85820000000001</v>
      </c>
      <c r="D40">
        <v>92.479900000000001</v>
      </c>
      <c r="E40">
        <v>163.10939999999999</v>
      </c>
      <c r="F40">
        <v>2.7980999999999998</v>
      </c>
      <c r="G40">
        <v>49.621000000000002</v>
      </c>
      <c r="H40">
        <v>6806.5140000000001</v>
      </c>
      <c r="I40">
        <v>6614.232</v>
      </c>
      <c r="J40">
        <v>15.106999999999999</v>
      </c>
      <c r="K40">
        <v>89.204400000000007</v>
      </c>
      <c r="L40">
        <v>65.679699999999997</v>
      </c>
      <c r="M40">
        <v>4086.72</v>
      </c>
      <c r="N40">
        <v>2438.3069999999998</v>
      </c>
      <c r="O40">
        <v>0.83330000000000004</v>
      </c>
      <c r="P40">
        <v>0.434</v>
      </c>
      <c r="Q40">
        <v>0.39929999999999999</v>
      </c>
      <c r="R40">
        <v>3.9E-2</v>
      </c>
      <c r="S40">
        <v>3.5900000000000001E-2</v>
      </c>
      <c r="T40" s="3">
        <f t="shared" si="2"/>
        <v>6.9952499999999995</v>
      </c>
      <c r="U40" s="3">
        <f t="shared" si="2"/>
        <v>124.05250000000001</v>
      </c>
    </row>
    <row r="41" spans="1:21" x14ac:dyDescent="0.25">
      <c r="A41">
        <v>2939</v>
      </c>
      <c r="B41">
        <v>92.479900000000001</v>
      </c>
      <c r="C41">
        <v>163.10939999999999</v>
      </c>
      <c r="D41">
        <v>80.587400000000002</v>
      </c>
      <c r="E41">
        <v>142.28100000000001</v>
      </c>
      <c r="F41">
        <v>3.1282999999999999</v>
      </c>
      <c r="G41">
        <v>49.626100000000001</v>
      </c>
      <c r="H41">
        <v>6789.3670000000002</v>
      </c>
      <c r="I41">
        <v>6617.107</v>
      </c>
      <c r="J41">
        <v>14.226599999999999</v>
      </c>
      <c r="K41">
        <v>82.409700000000001</v>
      </c>
      <c r="L41">
        <v>65.932400000000001</v>
      </c>
      <c r="M41">
        <v>4095.5149999999999</v>
      </c>
      <c r="N41">
        <v>2439.1819999999998</v>
      </c>
      <c r="O41">
        <v>0.81010000000000004</v>
      </c>
      <c r="P41">
        <v>0.4138</v>
      </c>
      <c r="Q41">
        <v>0.39629999999999999</v>
      </c>
      <c r="R41">
        <v>0</v>
      </c>
      <c r="S41">
        <v>0</v>
      </c>
      <c r="T41" s="3">
        <f t="shared" si="2"/>
        <v>7.8207499999999994</v>
      </c>
      <c r="U41" s="3">
        <f t="shared" si="2"/>
        <v>124.06525000000001</v>
      </c>
    </row>
    <row r="42" spans="1:21" x14ac:dyDescent="0.25">
      <c r="A42">
        <v>2940</v>
      </c>
      <c r="B42">
        <v>80.587400000000002</v>
      </c>
      <c r="C42">
        <v>142.28100000000001</v>
      </c>
      <c r="D42">
        <v>89.394599999999997</v>
      </c>
      <c r="E42">
        <v>155.68680000000001</v>
      </c>
      <c r="F42">
        <v>2.4744000000000002</v>
      </c>
      <c r="G42">
        <v>48.443800000000003</v>
      </c>
      <c r="H42">
        <v>6820.433</v>
      </c>
      <c r="I42">
        <v>6618.16</v>
      </c>
      <c r="J42">
        <v>16.189299999999999</v>
      </c>
      <c r="K42">
        <v>81.488900000000001</v>
      </c>
      <c r="L42">
        <v>65.569199999999995</v>
      </c>
      <c r="M42">
        <v>4096.7849999999999</v>
      </c>
      <c r="N42">
        <v>2439.8870000000002</v>
      </c>
      <c r="O42">
        <v>0.86850000000000005</v>
      </c>
      <c r="P42">
        <v>0.4052</v>
      </c>
      <c r="Q42">
        <v>0.46329999999999999</v>
      </c>
      <c r="R42">
        <v>1.7500000000000002E-2</v>
      </c>
      <c r="S42">
        <v>0.02</v>
      </c>
      <c r="T42" s="3">
        <f t="shared" si="2"/>
        <v>6.1859999999999999</v>
      </c>
      <c r="U42" s="3">
        <f t="shared" si="2"/>
        <v>121.10950000000001</v>
      </c>
    </row>
    <row r="43" spans="1:21" x14ac:dyDescent="0.25">
      <c r="A43">
        <v>2941</v>
      </c>
      <c r="B43">
        <v>89.394599999999997</v>
      </c>
      <c r="C43">
        <v>155.68680000000001</v>
      </c>
      <c r="D43">
        <v>100.1931</v>
      </c>
      <c r="E43">
        <v>176.70160000000001</v>
      </c>
      <c r="F43">
        <v>3.5485000000000002</v>
      </c>
      <c r="G43">
        <v>57.3703</v>
      </c>
      <c r="H43">
        <v>6786.56</v>
      </c>
      <c r="I43">
        <v>6620.9040000000005</v>
      </c>
      <c r="J43">
        <v>12.7357</v>
      </c>
      <c r="K43">
        <v>78.934700000000007</v>
      </c>
      <c r="L43">
        <v>64.890100000000004</v>
      </c>
      <c r="M43">
        <v>4101.107</v>
      </c>
      <c r="N43">
        <v>2440.8620000000001</v>
      </c>
      <c r="O43">
        <v>0.80579999999999996</v>
      </c>
      <c r="P43">
        <v>0.434</v>
      </c>
      <c r="Q43">
        <v>0.37180000000000002</v>
      </c>
      <c r="R43">
        <v>6.7000000000000002E-3</v>
      </c>
      <c r="S43">
        <v>5.7999999999999996E-3</v>
      </c>
      <c r="T43" s="3">
        <f t="shared" si="2"/>
        <v>8.8712499999999999</v>
      </c>
      <c r="U43" s="3">
        <f t="shared" si="2"/>
        <v>143.42574999999999</v>
      </c>
    </row>
    <row r="44" spans="1:21" x14ac:dyDescent="0.25">
      <c r="A44">
        <v>2942</v>
      </c>
      <c r="B44">
        <v>100.1931</v>
      </c>
      <c r="C44">
        <v>176.70160000000001</v>
      </c>
      <c r="D44">
        <v>94.597099999999998</v>
      </c>
      <c r="E44">
        <v>165.20930000000001</v>
      </c>
      <c r="F44">
        <v>2.7292000000000001</v>
      </c>
      <c r="G44">
        <v>56.942300000000003</v>
      </c>
      <c r="H44">
        <v>6806.8220000000001</v>
      </c>
      <c r="I44">
        <v>6618.3540000000003</v>
      </c>
      <c r="J44">
        <v>13.6463</v>
      </c>
      <c r="K44">
        <v>74.696100000000001</v>
      </c>
      <c r="L44">
        <v>64.258200000000002</v>
      </c>
      <c r="M44">
        <v>4101.9949999999999</v>
      </c>
      <c r="N44">
        <v>2441.663</v>
      </c>
      <c r="O44">
        <v>0.91190000000000004</v>
      </c>
      <c r="P44">
        <v>0.41439999999999999</v>
      </c>
      <c r="Q44">
        <v>0.4975</v>
      </c>
      <c r="R44">
        <v>0</v>
      </c>
      <c r="S44">
        <v>0</v>
      </c>
      <c r="T44" s="3">
        <f t="shared" si="2"/>
        <v>6.8230000000000004</v>
      </c>
      <c r="U44" s="3">
        <f t="shared" si="2"/>
        <v>142.35575</v>
      </c>
    </row>
    <row r="45" spans="1:21" x14ac:dyDescent="0.25">
      <c r="A45">
        <v>2943</v>
      </c>
      <c r="B45">
        <v>94.597099999999998</v>
      </c>
      <c r="C45">
        <v>165.20930000000001</v>
      </c>
      <c r="D45">
        <v>63.708399999999997</v>
      </c>
      <c r="E45">
        <v>111.90779999999999</v>
      </c>
      <c r="F45">
        <v>1.7650999999999999</v>
      </c>
      <c r="G45">
        <v>37.727200000000003</v>
      </c>
      <c r="H45">
        <v>6846.4589999999998</v>
      </c>
      <c r="I45">
        <v>6634.5060000000003</v>
      </c>
      <c r="J45">
        <v>17.336600000000001</v>
      </c>
      <c r="K45">
        <v>85.581900000000005</v>
      </c>
      <c r="L45">
        <v>65.017899999999997</v>
      </c>
      <c r="M45">
        <v>4106.5469999999996</v>
      </c>
      <c r="N45">
        <v>2442.377</v>
      </c>
      <c r="O45">
        <v>0.85199999999999998</v>
      </c>
      <c r="P45">
        <v>0.379</v>
      </c>
      <c r="Q45">
        <v>0.47299999999999998</v>
      </c>
      <c r="R45">
        <v>1.3599999999999999E-2</v>
      </c>
      <c r="S45">
        <v>1.7000000000000001E-2</v>
      </c>
      <c r="T45" s="3">
        <f t="shared" si="2"/>
        <v>4.41275</v>
      </c>
      <c r="U45" s="3">
        <f t="shared" si="2"/>
        <v>94.318000000000012</v>
      </c>
    </row>
    <row r="46" spans="1:21" x14ac:dyDescent="0.25">
      <c r="A46">
        <v>2944</v>
      </c>
      <c r="B46">
        <v>63.708399999999997</v>
      </c>
      <c r="C46">
        <v>111.90779999999999</v>
      </c>
      <c r="D46">
        <v>109.3712</v>
      </c>
      <c r="E46">
        <v>192.33840000000001</v>
      </c>
      <c r="F46">
        <v>3.9796</v>
      </c>
      <c r="G46">
        <v>60.453699999999998</v>
      </c>
      <c r="H46">
        <v>6831.3419999999996</v>
      </c>
      <c r="I46">
        <v>6632.6670000000004</v>
      </c>
      <c r="J46">
        <v>11.321400000000001</v>
      </c>
      <c r="K46">
        <v>76.468999999999994</v>
      </c>
      <c r="L46">
        <v>63.283200000000001</v>
      </c>
      <c r="M46">
        <v>4112.8469999999998</v>
      </c>
      <c r="N46">
        <v>2443.3519999999999</v>
      </c>
      <c r="O46">
        <v>0.6421</v>
      </c>
      <c r="P46">
        <v>0.4178</v>
      </c>
      <c r="Q46">
        <v>0.2243</v>
      </c>
      <c r="R46">
        <v>1.4E-3</v>
      </c>
      <c r="S46">
        <v>6.9999999999999999E-4</v>
      </c>
      <c r="T46" s="3">
        <f t="shared" si="2"/>
        <v>9.9489999999999998</v>
      </c>
      <c r="U46" s="3">
        <f t="shared" si="2"/>
        <v>151.13425000000001</v>
      </c>
    </row>
    <row r="47" spans="1:21" x14ac:dyDescent="0.25">
      <c r="A47">
        <v>2945</v>
      </c>
      <c r="B47">
        <v>109.3712</v>
      </c>
      <c r="C47">
        <v>192.33840000000001</v>
      </c>
      <c r="D47">
        <v>71.715100000000007</v>
      </c>
      <c r="E47">
        <v>125.98699999999999</v>
      </c>
      <c r="F47">
        <v>1.6235999999999999</v>
      </c>
      <c r="G47">
        <v>42.493099999999998</v>
      </c>
      <c r="H47">
        <v>6871.21</v>
      </c>
      <c r="I47">
        <v>6647.8209999999999</v>
      </c>
      <c r="J47">
        <v>16.0532</v>
      </c>
      <c r="K47">
        <v>85.198400000000007</v>
      </c>
      <c r="L47">
        <v>62.980800000000002</v>
      </c>
      <c r="M47">
        <v>4118.5360000000001</v>
      </c>
      <c r="N47">
        <v>2444.087</v>
      </c>
      <c r="O47">
        <v>0.86009999999999998</v>
      </c>
      <c r="P47">
        <v>0.38100000000000001</v>
      </c>
      <c r="Q47">
        <v>0.47899999999999998</v>
      </c>
      <c r="R47">
        <v>0</v>
      </c>
      <c r="S47">
        <v>0</v>
      </c>
      <c r="T47" s="3">
        <f t="shared" si="2"/>
        <v>4.0590000000000002</v>
      </c>
      <c r="U47" s="3">
        <f t="shared" si="2"/>
        <v>106.23275</v>
      </c>
    </row>
    <row r="48" spans="1:21" x14ac:dyDescent="0.25">
      <c r="A48">
        <v>2946</v>
      </c>
      <c r="B48">
        <v>71.715100000000007</v>
      </c>
      <c r="C48">
        <v>125.98699999999999</v>
      </c>
      <c r="D48">
        <v>80.811599999999999</v>
      </c>
      <c r="E48">
        <v>142.43010000000001</v>
      </c>
      <c r="F48">
        <v>3.0912000000000002</v>
      </c>
      <c r="G48">
        <v>48.449199999999998</v>
      </c>
      <c r="H48">
        <v>6804.9170000000004</v>
      </c>
      <c r="I48">
        <v>6645.0420000000004</v>
      </c>
      <c r="J48">
        <v>13.897399999999999</v>
      </c>
      <c r="K48">
        <v>73.808499999999995</v>
      </c>
      <c r="L48">
        <v>63.050899999999999</v>
      </c>
      <c r="M48">
        <v>4126.2870000000003</v>
      </c>
      <c r="N48">
        <v>2444.9470000000001</v>
      </c>
      <c r="O48">
        <v>0.6956</v>
      </c>
      <c r="P48">
        <v>0.434</v>
      </c>
      <c r="Q48">
        <v>0.2616</v>
      </c>
      <c r="R48">
        <v>2.0199999999999999E-2</v>
      </c>
      <c r="S48">
        <v>1.2200000000000001E-2</v>
      </c>
      <c r="T48" s="3">
        <f t="shared" si="2"/>
        <v>7.7280000000000006</v>
      </c>
      <c r="U48" s="3">
        <f t="shared" si="2"/>
        <v>121.12299999999999</v>
      </c>
    </row>
    <row r="49" spans="1:21" x14ac:dyDescent="0.25">
      <c r="A49">
        <v>2947</v>
      </c>
      <c r="B49">
        <v>80.811599999999999</v>
      </c>
      <c r="C49">
        <v>142.43010000000001</v>
      </c>
      <c r="D49">
        <v>68.694100000000006</v>
      </c>
      <c r="E49">
        <v>118.482</v>
      </c>
      <c r="F49">
        <v>1.9528000000000001</v>
      </c>
      <c r="G49">
        <v>38.540700000000001</v>
      </c>
      <c r="H49">
        <v>6831.7790000000005</v>
      </c>
      <c r="I49">
        <v>6648.5060000000003</v>
      </c>
      <c r="J49">
        <v>17.5259</v>
      </c>
      <c r="K49">
        <v>78.290800000000004</v>
      </c>
      <c r="L49">
        <v>62.809100000000001</v>
      </c>
      <c r="M49">
        <v>4124.7370000000001</v>
      </c>
      <c r="N49">
        <v>2445.4780000000001</v>
      </c>
      <c r="O49">
        <v>0.82210000000000005</v>
      </c>
      <c r="P49">
        <v>0.4093</v>
      </c>
      <c r="Q49">
        <v>0.4128</v>
      </c>
      <c r="R49">
        <v>5.9999999999999995E-4</v>
      </c>
      <c r="S49">
        <v>5.9999999999999995E-4</v>
      </c>
      <c r="T49" s="3">
        <f t="shared" si="2"/>
        <v>4.8820000000000006</v>
      </c>
      <c r="U49" s="3">
        <f t="shared" si="2"/>
        <v>96.35175000000001</v>
      </c>
    </row>
    <row r="50" spans="1:21" x14ac:dyDescent="0.25">
      <c r="A50">
        <v>2948</v>
      </c>
      <c r="B50">
        <v>68.694100000000006</v>
      </c>
      <c r="C50">
        <v>118.482</v>
      </c>
      <c r="D50">
        <v>122.60760000000001</v>
      </c>
      <c r="E50">
        <v>215.98390000000001</v>
      </c>
      <c r="F50">
        <v>4.6220999999999997</v>
      </c>
      <c r="G50">
        <v>67.9328</v>
      </c>
      <c r="H50">
        <v>6738.8739999999998</v>
      </c>
      <c r="I50">
        <v>6621.326</v>
      </c>
      <c r="J50">
        <v>10.454800000000001</v>
      </c>
      <c r="K50">
        <v>59.124499999999998</v>
      </c>
      <c r="L50">
        <v>60.594799999999999</v>
      </c>
      <c r="M50">
        <v>4115.8540000000003</v>
      </c>
      <c r="N50">
        <v>2446.3470000000002</v>
      </c>
      <c r="O50">
        <v>0.76370000000000005</v>
      </c>
      <c r="P50">
        <v>0.434</v>
      </c>
      <c r="Q50">
        <v>0.32969999999999999</v>
      </c>
      <c r="R50">
        <v>2E-3</v>
      </c>
      <c r="S50">
        <v>1.5E-3</v>
      </c>
      <c r="T50" s="3">
        <f t="shared" si="2"/>
        <v>11.555249999999999</v>
      </c>
      <c r="U50" s="3">
        <f t="shared" si="2"/>
        <v>169.83199999999999</v>
      </c>
    </row>
    <row r="51" spans="1:21" x14ac:dyDescent="0.25">
      <c r="A51">
        <v>2949</v>
      </c>
      <c r="B51">
        <v>122.60760000000001</v>
      </c>
      <c r="C51">
        <v>215.98390000000001</v>
      </c>
      <c r="D51">
        <v>73.009799999999998</v>
      </c>
      <c r="E51">
        <v>125.3407</v>
      </c>
      <c r="F51">
        <v>1.7563</v>
      </c>
      <c r="G51">
        <v>41.372500000000002</v>
      </c>
      <c r="H51">
        <v>6811.6279999999997</v>
      </c>
      <c r="I51">
        <v>6621.0420000000004</v>
      </c>
      <c r="J51">
        <v>18.642600000000002</v>
      </c>
      <c r="K51">
        <v>69.497799999999998</v>
      </c>
      <c r="L51">
        <v>60.773499999999999</v>
      </c>
      <c r="M51">
        <v>4104.7709999999997</v>
      </c>
      <c r="N51">
        <v>2446.7730000000001</v>
      </c>
      <c r="O51">
        <v>0.95630000000000004</v>
      </c>
      <c r="P51">
        <v>0.35899999999999999</v>
      </c>
      <c r="Q51">
        <v>0.59730000000000005</v>
      </c>
      <c r="R51">
        <v>4.0000000000000001E-3</v>
      </c>
      <c r="S51">
        <v>6.7000000000000002E-3</v>
      </c>
      <c r="T51" s="3">
        <f t="shared" si="2"/>
        <v>4.3907499999999997</v>
      </c>
      <c r="U51" s="3">
        <f t="shared" si="2"/>
        <v>103.43125000000001</v>
      </c>
    </row>
    <row r="52" spans="1:21" x14ac:dyDescent="0.25">
      <c r="A52">
        <v>2950</v>
      </c>
      <c r="B52">
        <v>73.009799999999998</v>
      </c>
      <c r="C52">
        <v>125.3407</v>
      </c>
      <c r="D52">
        <v>97.527299999999997</v>
      </c>
      <c r="E52">
        <v>173.32900000000001</v>
      </c>
      <c r="F52">
        <v>3.1714000000000002</v>
      </c>
      <c r="G52">
        <v>53.195399999999999</v>
      </c>
      <c r="H52">
        <v>6763.05</v>
      </c>
      <c r="I52">
        <v>6620.652</v>
      </c>
      <c r="J52">
        <v>14.0022</v>
      </c>
      <c r="K52">
        <v>72.6143</v>
      </c>
      <c r="L52">
        <v>62.185400000000001</v>
      </c>
      <c r="M52">
        <v>4100.4849999999997</v>
      </c>
      <c r="N52">
        <v>2447.5529999999999</v>
      </c>
      <c r="O52">
        <v>0.74450000000000005</v>
      </c>
      <c r="P52">
        <v>0.434</v>
      </c>
      <c r="Q52">
        <v>0.3105</v>
      </c>
      <c r="R52">
        <v>2.7300000000000001E-2</v>
      </c>
      <c r="S52">
        <v>1.9599999999999999E-2</v>
      </c>
      <c r="T52" s="3">
        <f t="shared" si="2"/>
        <v>7.9285000000000005</v>
      </c>
      <c r="U52" s="3">
        <f t="shared" si="2"/>
        <v>132.98849999999999</v>
      </c>
    </row>
    <row r="53" spans="1:21" x14ac:dyDescent="0.25">
      <c r="A53">
        <v>2951</v>
      </c>
      <c r="B53">
        <v>97.527299999999997</v>
      </c>
      <c r="C53">
        <v>173.32900000000001</v>
      </c>
      <c r="D53">
        <v>82.980900000000005</v>
      </c>
      <c r="E53">
        <v>144.2938</v>
      </c>
      <c r="F53">
        <v>1.8389</v>
      </c>
      <c r="G53">
        <v>46.225000000000001</v>
      </c>
      <c r="H53">
        <v>6819.4780000000001</v>
      </c>
      <c r="I53">
        <v>6619.6149999999998</v>
      </c>
      <c r="J53">
        <v>17.290199999999999</v>
      </c>
      <c r="K53">
        <v>75.954599999999999</v>
      </c>
      <c r="L53">
        <v>62.646799999999999</v>
      </c>
      <c r="M53">
        <v>4095.5810000000001</v>
      </c>
      <c r="N53">
        <v>2448.08</v>
      </c>
      <c r="O53">
        <v>0.99570000000000003</v>
      </c>
      <c r="P53">
        <v>0.434</v>
      </c>
      <c r="Q53">
        <v>0.56169999999999998</v>
      </c>
      <c r="R53">
        <v>1.9099999999999999E-2</v>
      </c>
      <c r="S53">
        <v>2.47E-2</v>
      </c>
      <c r="T53" s="3">
        <f t="shared" si="2"/>
        <v>4.5972499999999998</v>
      </c>
      <c r="U53" s="3">
        <f t="shared" si="2"/>
        <v>115.5625</v>
      </c>
    </row>
    <row r="54" spans="1:21" x14ac:dyDescent="0.25">
      <c r="A54">
        <v>2952</v>
      </c>
      <c r="B54">
        <v>82.980900000000005</v>
      </c>
      <c r="C54">
        <v>144.2938</v>
      </c>
      <c r="D54">
        <v>74.673000000000002</v>
      </c>
      <c r="E54">
        <v>133.6447</v>
      </c>
      <c r="F54">
        <v>2.2972000000000001</v>
      </c>
      <c r="G54">
        <v>42.6571</v>
      </c>
      <c r="H54">
        <v>6842.9949999999999</v>
      </c>
      <c r="I54">
        <v>6643.348</v>
      </c>
      <c r="J54">
        <v>16.801300000000001</v>
      </c>
      <c r="K54">
        <v>91.950699999999998</v>
      </c>
      <c r="L54">
        <v>64.363100000000003</v>
      </c>
      <c r="M54">
        <v>4102.5379999999996</v>
      </c>
      <c r="N54">
        <v>2448.8589999999999</v>
      </c>
      <c r="O54">
        <v>0.7702</v>
      </c>
      <c r="P54">
        <v>0.42430000000000001</v>
      </c>
      <c r="Q54">
        <v>0.34589999999999999</v>
      </c>
      <c r="R54">
        <v>5.0099999999999999E-2</v>
      </c>
      <c r="S54">
        <v>4.0800000000000003E-2</v>
      </c>
      <c r="T54" s="3">
        <f t="shared" si="2"/>
        <v>5.7430000000000003</v>
      </c>
      <c r="U54" s="3">
        <f t="shared" si="2"/>
        <v>106.64275000000001</v>
      </c>
    </row>
    <row r="55" spans="1:21" x14ac:dyDescent="0.25">
      <c r="A55">
        <v>2953</v>
      </c>
      <c r="B55">
        <v>74.673000000000002</v>
      </c>
      <c r="C55">
        <v>133.6447</v>
      </c>
      <c r="D55">
        <v>73.845100000000002</v>
      </c>
      <c r="E55">
        <v>129.95339999999999</v>
      </c>
      <c r="F55">
        <v>2.4796</v>
      </c>
      <c r="G55">
        <v>42.515999999999998</v>
      </c>
      <c r="H55">
        <v>6826.3220000000001</v>
      </c>
      <c r="I55">
        <v>6650.6009999999997</v>
      </c>
      <c r="J55">
        <v>14.7516</v>
      </c>
      <c r="K55">
        <v>87.415099999999995</v>
      </c>
      <c r="L55">
        <v>64.610600000000005</v>
      </c>
      <c r="M55">
        <v>4113.4459999999999</v>
      </c>
      <c r="N55">
        <v>2449.7399999999998</v>
      </c>
      <c r="O55">
        <v>0.78249999999999997</v>
      </c>
      <c r="P55">
        <v>0.42970000000000003</v>
      </c>
      <c r="Q55">
        <v>0.3528</v>
      </c>
      <c r="R55">
        <v>9.9000000000000008E-3</v>
      </c>
      <c r="S55">
        <v>8.0999999999999996E-3</v>
      </c>
      <c r="T55" s="3">
        <f t="shared" si="2"/>
        <v>6.1989999999999998</v>
      </c>
      <c r="U55" s="3">
        <f t="shared" si="2"/>
        <v>106.28999999999999</v>
      </c>
    </row>
    <row r="56" spans="1:21" x14ac:dyDescent="0.25">
      <c r="A56">
        <v>2954</v>
      </c>
      <c r="B56">
        <v>73.845100000000002</v>
      </c>
      <c r="C56">
        <v>129.95339999999999</v>
      </c>
      <c r="D56">
        <v>104.72410000000001</v>
      </c>
      <c r="E56">
        <v>181.93340000000001</v>
      </c>
      <c r="F56">
        <v>3.6221999999999999</v>
      </c>
      <c r="G56">
        <v>57.936300000000003</v>
      </c>
      <c r="H56">
        <v>6824.5410000000002</v>
      </c>
      <c r="I56">
        <v>6644.6930000000002</v>
      </c>
      <c r="J56">
        <v>11.8354</v>
      </c>
      <c r="K56">
        <v>78.814800000000005</v>
      </c>
      <c r="L56">
        <v>62.343400000000003</v>
      </c>
      <c r="M56">
        <v>4115.2129999999997</v>
      </c>
      <c r="N56">
        <v>2450.6660000000002</v>
      </c>
      <c r="O56">
        <v>0.79379999999999995</v>
      </c>
      <c r="P56">
        <v>0.43020000000000003</v>
      </c>
      <c r="Q56">
        <v>0.36359999999999998</v>
      </c>
      <c r="R56">
        <v>1.8800000000000001E-2</v>
      </c>
      <c r="S56">
        <v>1.5900000000000001E-2</v>
      </c>
      <c r="T56" s="3">
        <f t="shared" si="2"/>
        <v>9.0555000000000003</v>
      </c>
      <c r="U56" s="3">
        <f t="shared" si="2"/>
        <v>144.84075000000001</v>
      </c>
    </row>
    <row r="57" spans="1:21" x14ac:dyDescent="0.25">
      <c r="A57">
        <v>2955</v>
      </c>
      <c r="B57">
        <v>104.72410000000001</v>
      </c>
      <c r="C57">
        <v>181.93340000000001</v>
      </c>
      <c r="D57">
        <v>47.5916</v>
      </c>
      <c r="E57">
        <v>82.308599999999998</v>
      </c>
      <c r="F57">
        <v>1.1366000000000001</v>
      </c>
      <c r="G57">
        <v>28.948399999999999</v>
      </c>
      <c r="H57">
        <v>6845.0780000000004</v>
      </c>
      <c r="I57">
        <v>6654.1949999999997</v>
      </c>
      <c r="J57">
        <v>19.007300000000001</v>
      </c>
      <c r="K57">
        <v>84.834400000000002</v>
      </c>
      <c r="L57">
        <v>62.635100000000001</v>
      </c>
      <c r="M57">
        <v>4118.1379999999999</v>
      </c>
      <c r="N57">
        <v>2451.2220000000002</v>
      </c>
      <c r="O57">
        <v>0.81640000000000001</v>
      </c>
      <c r="P57">
        <v>0.38740000000000002</v>
      </c>
      <c r="Q57">
        <v>0.42899999999999999</v>
      </c>
      <c r="R57">
        <v>3.3E-3</v>
      </c>
      <c r="S57">
        <v>3.7000000000000002E-3</v>
      </c>
      <c r="T57" s="3">
        <f t="shared" si="2"/>
        <v>2.8414999999999999</v>
      </c>
      <c r="U57" s="3">
        <f t="shared" si="2"/>
        <v>72.370999999999995</v>
      </c>
    </row>
    <row r="58" spans="1:21" x14ac:dyDescent="0.25">
      <c r="A58">
        <v>2956</v>
      </c>
      <c r="B58">
        <v>47.5916</v>
      </c>
      <c r="C58">
        <v>82.308599999999998</v>
      </c>
      <c r="D58">
        <v>96.671800000000005</v>
      </c>
      <c r="E58">
        <v>169.43289999999999</v>
      </c>
      <c r="F58">
        <v>2.4138999999999999</v>
      </c>
      <c r="G58">
        <v>49.822600000000001</v>
      </c>
      <c r="H58">
        <v>6846.17</v>
      </c>
      <c r="I58">
        <v>6647.884</v>
      </c>
      <c r="J58">
        <v>13.8436</v>
      </c>
      <c r="K58">
        <v>76.123800000000003</v>
      </c>
      <c r="L58">
        <v>62.550699999999999</v>
      </c>
      <c r="M58">
        <v>4119.8029999999999</v>
      </c>
      <c r="N58">
        <v>2451.9569999999999</v>
      </c>
      <c r="O58">
        <v>0.66949999999999998</v>
      </c>
      <c r="P58">
        <v>0.40529999999999999</v>
      </c>
      <c r="Q58">
        <v>0.26419999999999999</v>
      </c>
      <c r="R58">
        <v>1E-3</v>
      </c>
      <c r="S58">
        <v>6.9999999999999999E-4</v>
      </c>
      <c r="T58" s="3">
        <f t="shared" si="2"/>
        <v>6.0347499999999998</v>
      </c>
      <c r="U58" s="3">
        <f t="shared" si="2"/>
        <v>124.5565</v>
      </c>
    </row>
    <row r="59" spans="1:21" x14ac:dyDescent="0.25">
      <c r="A59">
        <v>2957</v>
      </c>
      <c r="B59">
        <v>96.671800000000005</v>
      </c>
      <c r="C59">
        <v>169.43289999999999</v>
      </c>
      <c r="D59">
        <v>76.858599999999996</v>
      </c>
      <c r="E59">
        <v>137.06970000000001</v>
      </c>
      <c r="F59">
        <v>2.4016999999999999</v>
      </c>
      <c r="G59">
        <v>43.7164</v>
      </c>
      <c r="H59">
        <v>6877.24</v>
      </c>
      <c r="I59">
        <v>6665.7070000000003</v>
      </c>
      <c r="J59">
        <v>16.861000000000001</v>
      </c>
      <c r="K59">
        <v>87.854500000000002</v>
      </c>
      <c r="L59">
        <v>62.823300000000003</v>
      </c>
      <c r="M59">
        <v>4125.1989999999996</v>
      </c>
      <c r="N59">
        <v>2452.654</v>
      </c>
      <c r="O59">
        <v>0.76139999999999997</v>
      </c>
      <c r="P59">
        <v>0.38159999999999999</v>
      </c>
      <c r="Q59">
        <v>0.37980000000000003</v>
      </c>
      <c r="R59">
        <v>9.4000000000000004E-3</v>
      </c>
      <c r="S59">
        <v>9.4000000000000004E-3</v>
      </c>
      <c r="T59" s="3">
        <f t="shared" si="2"/>
        <v>6.0042499999999999</v>
      </c>
      <c r="U59" s="3">
        <f t="shared" si="2"/>
        <v>109.291</v>
      </c>
    </row>
    <row r="60" spans="1:21" x14ac:dyDescent="0.25">
      <c r="A60">
        <v>2958</v>
      </c>
      <c r="B60">
        <v>76.858599999999996</v>
      </c>
      <c r="C60">
        <v>137.06970000000001</v>
      </c>
      <c r="D60">
        <v>71.752200000000002</v>
      </c>
      <c r="E60">
        <v>126.2313</v>
      </c>
      <c r="F60">
        <v>2.3309000000000002</v>
      </c>
      <c r="G60">
        <v>41.135199999999998</v>
      </c>
      <c r="H60">
        <v>6870.2</v>
      </c>
      <c r="I60">
        <v>6672.4319999999998</v>
      </c>
      <c r="J60">
        <v>16.244499999999999</v>
      </c>
      <c r="K60">
        <v>85.500399999999999</v>
      </c>
      <c r="L60">
        <v>63.316499999999998</v>
      </c>
      <c r="M60">
        <v>4133.5029999999997</v>
      </c>
      <c r="N60">
        <v>2453.4279999999999</v>
      </c>
      <c r="O60">
        <v>0.69320000000000004</v>
      </c>
      <c r="P60">
        <v>0.39369999999999999</v>
      </c>
      <c r="Q60">
        <v>0.2994</v>
      </c>
      <c r="R60">
        <v>1.43E-2</v>
      </c>
      <c r="S60">
        <v>1.09E-2</v>
      </c>
      <c r="T60" s="3">
        <f t="shared" si="2"/>
        <v>5.8272500000000003</v>
      </c>
      <c r="U60" s="3">
        <f t="shared" si="2"/>
        <v>102.83799999999999</v>
      </c>
    </row>
    <row r="61" spans="1:21" x14ac:dyDescent="0.25">
      <c r="A61">
        <v>2959</v>
      </c>
      <c r="B61">
        <v>71.752200000000002</v>
      </c>
      <c r="C61">
        <v>126.2313</v>
      </c>
      <c r="D61">
        <v>116.5776</v>
      </c>
      <c r="E61">
        <v>205.42320000000001</v>
      </c>
      <c r="F61">
        <v>4.2972000000000001</v>
      </c>
      <c r="G61">
        <v>64.882400000000004</v>
      </c>
      <c r="H61">
        <v>6780.93</v>
      </c>
      <c r="I61">
        <v>6645.8050000000003</v>
      </c>
      <c r="J61">
        <v>10.3065</v>
      </c>
      <c r="K61">
        <v>61.477800000000002</v>
      </c>
      <c r="L61">
        <v>60.290599999999998</v>
      </c>
      <c r="M61">
        <v>4129.9520000000002</v>
      </c>
      <c r="N61">
        <v>2454.375</v>
      </c>
      <c r="O61">
        <v>0.74680000000000002</v>
      </c>
      <c r="P61">
        <v>0.434</v>
      </c>
      <c r="Q61">
        <v>0.31280000000000002</v>
      </c>
      <c r="R61">
        <v>7.4999999999999997E-3</v>
      </c>
      <c r="S61">
        <v>5.4000000000000003E-3</v>
      </c>
      <c r="T61" s="3">
        <f t="shared" si="2"/>
        <v>10.743</v>
      </c>
      <c r="U61" s="3">
        <f t="shared" si="2"/>
        <v>162.20600000000002</v>
      </c>
    </row>
    <row r="62" spans="1:21" x14ac:dyDescent="0.25">
      <c r="A62">
        <v>2960</v>
      </c>
      <c r="B62">
        <v>116.5776</v>
      </c>
      <c r="C62">
        <v>205.42320000000001</v>
      </c>
      <c r="D62">
        <v>48.313200000000002</v>
      </c>
      <c r="E62">
        <v>83.633300000000006</v>
      </c>
      <c r="F62">
        <v>1.2544999999999999</v>
      </c>
      <c r="G62">
        <v>30.4252</v>
      </c>
      <c r="H62">
        <v>6846.4769999999999</v>
      </c>
      <c r="I62">
        <v>6656.5510000000004</v>
      </c>
      <c r="J62">
        <v>21.1355</v>
      </c>
      <c r="K62">
        <v>76.419700000000006</v>
      </c>
      <c r="L62">
        <v>60.678699999999999</v>
      </c>
      <c r="M62">
        <v>4125.4139999999998</v>
      </c>
      <c r="N62">
        <v>2454.7179999999998</v>
      </c>
      <c r="O62">
        <v>0.9748</v>
      </c>
      <c r="P62">
        <v>0.39610000000000001</v>
      </c>
      <c r="Q62">
        <v>0.5786</v>
      </c>
      <c r="R62">
        <v>3.8199999999999998E-2</v>
      </c>
      <c r="S62">
        <v>5.5800000000000002E-2</v>
      </c>
      <c r="T62" s="3">
        <f t="shared" si="2"/>
        <v>3.13625</v>
      </c>
      <c r="U62" s="3">
        <f t="shared" si="2"/>
        <v>76.063000000000002</v>
      </c>
    </row>
    <row r="63" spans="1:21" x14ac:dyDescent="0.25">
      <c r="A63">
        <v>2961</v>
      </c>
      <c r="B63">
        <v>48.313200000000002</v>
      </c>
      <c r="C63">
        <v>83.633300000000006</v>
      </c>
      <c r="D63">
        <v>98.843800000000002</v>
      </c>
      <c r="E63">
        <v>174.2971</v>
      </c>
      <c r="F63">
        <v>3.2633000000000001</v>
      </c>
      <c r="G63">
        <v>53.464399999999998</v>
      </c>
      <c r="H63">
        <v>6822.0029999999997</v>
      </c>
      <c r="I63">
        <v>6654.4629999999997</v>
      </c>
      <c r="J63">
        <v>12.8437</v>
      </c>
      <c r="K63">
        <v>75.62</v>
      </c>
      <c r="L63">
        <v>61.6661</v>
      </c>
      <c r="M63">
        <v>4123.3069999999998</v>
      </c>
      <c r="N63">
        <v>2455.5360000000001</v>
      </c>
      <c r="O63">
        <v>0.69340000000000002</v>
      </c>
      <c r="P63">
        <v>0.434</v>
      </c>
      <c r="Q63">
        <v>0.25940000000000002</v>
      </c>
      <c r="R63">
        <v>1.6899999999999998E-2</v>
      </c>
      <c r="S63">
        <v>1.01E-2</v>
      </c>
      <c r="T63" s="3">
        <f t="shared" si="2"/>
        <v>8.1582500000000007</v>
      </c>
      <c r="U63" s="3">
        <f t="shared" si="2"/>
        <v>133.661</v>
      </c>
    </row>
    <row r="64" spans="1:21" x14ac:dyDescent="0.25">
      <c r="A64">
        <v>2962</v>
      </c>
      <c r="B64">
        <v>98.843800000000002</v>
      </c>
      <c r="C64">
        <v>174.2971</v>
      </c>
      <c r="D64">
        <v>75.334199999999996</v>
      </c>
      <c r="E64">
        <v>129.22110000000001</v>
      </c>
      <c r="F64">
        <v>2.3675999999999999</v>
      </c>
      <c r="G64">
        <v>44.696300000000001</v>
      </c>
      <c r="H64">
        <v>6844.009</v>
      </c>
      <c r="I64">
        <v>6661</v>
      </c>
      <c r="J64">
        <v>15.366199999999999</v>
      </c>
      <c r="K64">
        <v>81.118099999999998</v>
      </c>
      <c r="L64">
        <v>61.39</v>
      </c>
      <c r="M64">
        <v>4123.6319999999996</v>
      </c>
      <c r="N64">
        <v>2456.25</v>
      </c>
      <c r="O64">
        <v>0.87990000000000002</v>
      </c>
      <c r="P64">
        <v>0.3896</v>
      </c>
      <c r="Q64">
        <v>0.4904</v>
      </c>
      <c r="R64">
        <v>2.1499999999999998E-2</v>
      </c>
      <c r="S64">
        <v>2.7E-2</v>
      </c>
      <c r="T64" s="3">
        <f t="shared" si="2"/>
        <v>5.9189999999999996</v>
      </c>
      <c r="U64" s="3">
        <f t="shared" si="2"/>
        <v>111.74075000000001</v>
      </c>
    </row>
    <row r="65" spans="1:21" x14ac:dyDescent="0.25">
      <c r="A65">
        <v>2963</v>
      </c>
      <c r="B65">
        <v>75.334199999999996</v>
      </c>
      <c r="C65">
        <v>129.22110000000001</v>
      </c>
      <c r="D65">
        <v>121.6549</v>
      </c>
      <c r="E65">
        <v>214.21950000000001</v>
      </c>
      <c r="F65">
        <v>4.484</v>
      </c>
      <c r="G65">
        <v>67.898600000000002</v>
      </c>
      <c r="H65">
        <v>6768.6030000000001</v>
      </c>
      <c r="I65">
        <v>6636.8620000000001</v>
      </c>
      <c r="J65">
        <v>10.852499999999999</v>
      </c>
      <c r="K65">
        <v>63.004899999999999</v>
      </c>
      <c r="L65">
        <v>59.383899999999997</v>
      </c>
      <c r="M65">
        <v>4116.6890000000003</v>
      </c>
      <c r="N65">
        <v>2457.1669999999999</v>
      </c>
      <c r="O65">
        <v>0.77190000000000003</v>
      </c>
      <c r="P65">
        <v>0.434</v>
      </c>
      <c r="Q65">
        <v>0.33789999999999998</v>
      </c>
      <c r="R65">
        <v>4.1000000000000003E-3</v>
      </c>
      <c r="S65">
        <v>3.2000000000000002E-3</v>
      </c>
      <c r="T65" s="3">
        <f t="shared" si="2"/>
        <v>11.21</v>
      </c>
      <c r="U65" s="3">
        <f t="shared" si="2"/>
        <v>169.7465</v>
      </c>
    </row>
    <row r="66" spans="1:21" x14ac:dyDescent="0.25">
      <c r="A66">
        <v>2964</v>
      </c>
      <c r="B66">
        <v>121.6549</v>
      </c>
      <c r="C66">
        <v>214.21950000000001</v>
      </c>
      <c r="D66">
        <v>92.263499999999993</v>
      </c>
      <c r="E66">
        <v>161.0367</v>
      </c>
      <c r="F66">
        <v>2.6366000000000001</v>
      </c>
      <c r="G66">
        <v>53.137900000000002</v>
      </c>
      <c r="H66">
        <v>6791.7240000000002</v>
      </c>
      <c r="I66">
        <v>6631.67</v>
      </c>
      <c r="J66">
        <v>15.9983</v>
      </c>
      <c r="K66">
        <v>70.008300000000006</v>
      </c>
      <c r="L66">
        <v>59.765300000000003</v>
      </c>
      <c r="M66">
        <v>4103.9009999999998</v>
      </c>
      <c r="N66">
        <v>2457.761</v>
      </c>
      <c r="O66">
        <v>1.0415000000000001</v>
      </c>
      <c r="P66">
        <v>0.434</v>
      </c>
      <c r="Q66">
        <v>0.60750000000000004</v>
      </c>
      <c r="R66">
        <v>6.4000000000000003E-3</v>
      </c>
      <c r="S66">
        <v>8.9999999999999993E-3</v>
      </c>
      <c r="T66" s="3">
        <f t="shared" si="2"/>
        <v>6.5914999999999999</v>
      </c>
      <c r="U66" s="3">
        <f t="shared" si="2"/>
        <v>132.84475</v>
      </c>
    </row>
    <row r="67" spans="1:21" x14ac:dyDescent="0.25">
      <c r="A67">
        <v>2965</v>
      </c>
      <c r="B67">
        <v>92.263499999999993</v>
      </c>
      <c r="C67">
        <v>161.0367</v>
      </c>
      <c r="D67">
        <v>99.169600000000003</v>
      </c>
      <c r="E67">
        <v>175.31299999999999</v>
      </c>
      <c r="F67">
        <v>3.4952999999999999</v>
      </c>
      <c r="G67">
        <v>56.961100000000002</v>
      </c>
      <c r="H67">
        <v>6807.5129999999999</v>
      </c>
      <c r="I67">
        <v>6637.7089999999998</v>
      </c>
      <c r="J67">
        <v>14.639799999999999</v>
      </c>
      <c r="K67">
        <v>79.4953</v>
      </c>
      <c r="L67">
        <v>61.362900000000003</v>
      </c>
      <c r="M67">
        <v>4099.66</v>
      </c>
      <c r="N67">
        <v>2458.5540000000001</v>
      </c>
      <c r="O67">
        <v>0.9002</v>
      </c>
      <c r="P67">
        <v>0.434</v>
      </c>
      <c r="Q67">
        <v>0.4662</v>
      </c>
      <c r="R67">
        <v>1.11E-2</v>
      </c>
      <c r="S67">
        <v>1.1900000000000001E-2</v>
      </c>
      <c r="T67" s="3">
        <f t="shared" si="2"/>
        <v>8.738249999999999</v>
      </c>
      <c r="U67" s="3">
        <f t="shared" si="2"/>
        <v>142.40275</v>
      </c>
    </row>
    <row r="68" spans="1:21" x14ac:dyDescent="0.25">
      <c r="A68">
        <v>2966</v>
      </c>
      <c r="B68">
        <v>99.169600000000003</v>
      </c>
      <c r="C68">
        <v>175.31299999999999</v>
      </c>
      <c r="D68">
        <v>86.420500000000004</v>
      </c>
      <c r="E68">
        <v>155.05459999999999</v>
      </c>
      <c r="F68">
        <v>2.7290000000000001</v>
      </c>
      <c r="G68">
        <v>51.477699999999999</v>
      </c>
      <c r="H68">
        <v>6767.6610000000001</v>
      </c>
      <c r="I68">
        <v>6630.02</v>
      </c>
      <c r="J68">
        <v>14.3287</v>
      </c>
      <c r="K68">
        <v>71.599699999999999</v>
      </c>
      <c r="L68">
        <v>61.945999999999998</v>
      </c>
      <c r="M68">
        <v>4099.0540000000001</v>
      </c>
      <c r="N68">
        <v>2459.3670000000002</v>
      </c>
      <c r="O68">
        <v>0.88639999999999997</v>
      </c>
      <c r="P68">
        <v>0.434</v>
      </c>
      <c r="Q68">
        <v>0.45240000000000002</v>
      </c>
      <c r="R68">
        <v>1.2699999999999999E-2</v>
      </c>
      <c r="S68">
        <v>1.32E-2</v>
      </c>
      <c r="T68" s="3">
        <f t="shared" si="2"/>
        <v>6.8224999999999998</v>
      </c>
      <c r="U68" s="3">
        <f t="shared" si="2"/>
        <v>128.69425000000001</v>
      </c>
    </row>
    <row r="69" spans="1:21" x14ac:dyDescent="0.25">
      <c r="A69">
        <v>2967</v>
      </c>
      <c r="B69">
        <v>86.420500000000004</v>
      </c>
      <c r="C69">
        <v>155.05459999999999</v>
      </c>
      <c r="D69">
        <v>84.115099999999998</v>
      </c>
      <c r="E69">
        <v>146.71260000000001</v>
      </c>
      <c r="F69">
        <v>1.9516</v>
      </c>
      <c r="G69">
        <v>44.03</v>
      </c>
      <c r="H69">
        <v>6814.68</v>
      </c>
      <c r="I69">
        <v>6624.9279999999999</v>
      </c>
      <c r="J69">
        <v>17.578600000000002</v>
      </c>
      <c r="K69">
        <v>72.862799999999993</v>
      </c>
      <c r="L69">
        <v>62.641199999999998</v>
      </c>
      <c r="M69">
        <v>4092.194</v>
      </c>
      <c r="N69">
        <v>2459.8710000000001</v>
      </c>
      <c r="O69">
        <v>0.94010000000000005</v>
      </c>
      <c r="P69">
        <v>0.434</v>
      </c>
      <c r="Q69">
        <v>0.50609999999999999</v>
      </c>
      <c r="R69">
        <v>4.3299999999999998E-2</v>
      </c>
      <c r="S69">
        <v>5.0500000000000003E-2</v>
      </c>
      <c r="T69" s="3">
        <f t="shared" si="2"/>
        <v>4.8789999999999996</v>
      </c>
      <c r="U69" s="3">
        <f t="shared" si="2"/>
        <v>110.075</v>
      </c>
    </row>
    <row r="70" spans="1:21" x14ac:dyDescent="0.25">
      <c r="A70">
        <v>2968</v>
      </c>
      <c r="B70">
        <v>84.115099999999998</v>
      </c>
      <c r="C70">
        <v>146.71260000000001</v>
      </c>
      <c r="D70">
        <v>85.816000000000003</v>
      </c>
      <c r="E70">
        <v>153.2071</v>
      </c>
      <c r="F70">
        <v>2.8323</v>
      </c>
      <c r="G70">
        <v>48.7498</v>
      </c>
      <c r="H70">
        <v>6799.8410000000003</v>
      </c>
      <c r="I70">
        <v>6632.4449999999997</v>
      </c>
      <c r="J70">
        <v>15.8354</v>
      </c>
      <c r="K70">
        <v>79.430400000000006</v>
      </c>
      <c r="L70">
        <v>64.273300000000006</v>
      </c>
      <c r="M70">
        <v>4092.4110000000001</v>
      </c>
      <c r="N70">
        <v>2460.6030000000001</v>
      </c>
      <c r="O70">
        <v>0.81920000000000004</v>
      </c>
      <c r="P70">
        <v>0.434</v>
      </c>
      <c r="Q70">
        <v>0.38519999999999999</v>
      </c>
      <c r="R70">
        <v>3.3500000000000002E-2</v>
      </c>
      <c r="S70">
        <v>2.9700000000000001E-2</v>
      </c>
      <c r="T70" s="3">
        <f t="shared" ref="T70:U133" si="3">F70*2.5</f>
        <v>7.0807500000000001</v>
      </c>
      <c r="U70" s="3">
        <f t="shared" si="3"/>
        <v>121.8745</v>
      </c>
    </row>
    <row r="71" spans="1:21" x14ac:dyDescent="0.25">
      <c r="A71">
        <v>2969</v>
      </c>
      <c r="B71">
        <v>85.816000000000003</v>
      </c>
      <c r="C71">
        <v>153.2071</v>
      </c>
      <c r="D71">
        <v>85.401600000000002</v>
      </c>
      <c r="E71">
        <v>149.76660000000001</v>
      </c>
      <c r="F71">
        <v>2.9582999999999999</v>
      </c>
      <c r="G71">
        <v>49.874299999999998</v>
      </c>
      <c r="H71">
        <v>6811.7629999999999</v>
      </c>
      <c r="I71">
        <v>6641.1450000000004</v>
      </c>
      <c r="J71">
        <v>14.8428</v>
      </c>
      <c r="K71">
        <v>82.974599999999995</v>
      </c>
      <c r="L71">
        <v>64.58</v>
      </c>
      <c r="M71">
        <v>4096.7560000000003</v>
      </c>
      <c r="N71">
        <v>2461.4140000000002</v>
      </c>
      <c r="O71">
        <v>0.88129999999999997</v>
      </c>
      <c r="P71">
        <v>0.4325</v>
      </c>
      <c r="Q71">
        <v>0.44879999999999998</v>
      </c>
      <c r="R71">
        <v>2.4199999999999999E-2</v>
      </c>
      <c r="S71">
        <v>2.5100000000000001E-2</v>
      </c>
      <c r="T71" s="3">
        <f t="shared" si="3"/>
        <v>7.3957499999999996</v>
      </c>
      <c r="U71" s="3">
        <f t="shared" si="3"/>
        <v>124.68575</v>
      </c>
    </row>
    <row r="72" spans="1:21" x14ac:dyDescent="0.25">
      <c r="A72">
        <v>2970</v>
      </c>
      <c r="B72">
        <v>85.401600000000002</v>
      </c>
      <c r="C72">
        <v>149.76660000000001</v>
      </c>
      <c r="D72">
        <v>107.5933</v>
      </c>
      <c r="E72">
        <v>190.10759999999999</v>
      </c>
      <c r="F72">
        <v>3.1334</v>
      </c>
      <c r="G72">
        <v>62.629600000000003</v>
      </c>
      <c r="H72">
        <v>6812.1880000000001</v>
      </c>
      <c r="I72">
        <v>6629.35</v>
      </c>
      <c r="J72">
        <v>12.2021</v>
      </c>
      <c r="K72">
        <v>71.341800000000006</v>
      </c>
      <c r="L72">
        <v>63.221600000000002</v>
      </c>
      <c r="M72">
        <v>4095.692</v>
      </c>
      <c r="N72">
        <v>2462.3159999999998</v>
      </c>
      <c r="O72">
        <v>0.88629999999999998</v>
      </c>
      <c r="P72">
        <v>0.42820000000000003</v>
      </c>
      <c r="Q72">
        <v>0.4582</v>
      </c>
      <c r="R72">
        <v>1.3599999999999999E-2</v>
      </c>
      <c r="S72">
        <v>1.4500000000000001E-2</v>
      </c>
      <c r="T72" s="3">
        <f t="shared" si="3"/>
        <v>7.8334999999999999</v>
      </c>
      <c r="U72" s="3">
        <f t="shared" si="3"/>
        <v>156.57400000000001</v>
      </c>
    </row>
    <row r="73" spans="1:21" x14ac:dyDescent="0.25">
      <c r="A73">
        <v>2971</v>
      </c>
      <c r="B73">
        <v>107.5933</v>
      </c>
      <c r="C73">
        <v>190.10759999999999</v>
      </c>
      <c r="D73">
        <v>91.119200000000006</v>
      </c>
      <c r="E73">
        <v>162.35769999999999</v>
      </c>
      <c r="F73">
        <v>2.4241999999999999</v>
      </c>
      <c r="G73">
        <v>55.088799999999999</v>
      </c>
      <c r="H73">
        <v>6816.8950000000004</v>
      </c>
      <c r="I73">
        <v>6627.27</v>
      </c>
      <c r="J73">
        <v>14.1592</v>
      </c>
      <c r="K73">
        <v>71.741600000000005</v>
      </c>
      <c r="L73">
        <v>62.919499999999999</v>
      </c>
      <c r="M73">
        <v>4092.46</v>
      </c>
      <c r="N73">
        <v>2463.0680000000002</v>
      </c>
      <c r="O73">
        <v>0.92279999999999995</v>
      </c>
      <c r="P73">
        <v>0.4299</v>
      </c>
      <c r="Q73">
        <v>0.4929</v>
      </c>
      <c r="R73">
        <v>0</v>
      </c>
      <c r="S73">
        <v>0</v>
      </c>
      <c r="T73" s="3">
        <f t="shared" si="3"/>
        <v>6.0604999999999993</v>
      </c>
      <c r="U73" s="3">
        <f t="shared" si="3"/>
        <v>137.72200000000001</v>
      </c>
    </row>
    <row r="74" spans="1:21" x14ac:dyDescent="0.25">
      <c r="A74">
        <v>2972</v>
      </c>
      <c r="B74">
        <v>91.119200000000006</v>
      </c>
      <c r="C74">
        <v>162.35769999999999</v>
      </c>
      <c r="D74">
        <v>96.918000000000006</v>
      </c>
      <c r="E74">
        <v>171.1669</v>
      </c>
      <c r="F74">
        <v>3.484</v>
      </c>
      <c r="G74">
        <v>56.379399999999997</v>
      </c>
      <c r="H74">
        <v>6780.1049999999996</v>
      </c>
      <c r="I74">
        <v>6630.5230000000001</v>
      </c>
      <c r="J74">
        <v>14.4785</v>
      </c>
      <c r="K74">
        <v>76.028300000000002</v>
      </c>
      <c r="L74">
        <v>63.312800000000003</v>
      </c>
      <c r="M74">
        <v>4090.616</v>
      </c>
      <c r="N74">
        <v>2463.8789999999999</v>
      </c>
      <c r="O74">
        <v>0.90180000000000005</v>
      </c>
      <c r="P74">
        <v>0.434</v>
      </c>
      <c r="Q74">
        <v>0.46779999999999999</v>
      </c>
      <c r="R74">
        <v>9.5999999999999992E-3</v>
      </c>
      <c r="S74">
        <v>1.03E-2</v>
      </c>
      <c r="T74" s="3">
        <f t="shared" si="3"/>
        <v>8.7100000000000009</v>
      </c>
      <c r="U74" s="3">
        <f t="shared" si="3"/>
        <v>140.9485</v>
      </c>
    </row>
    <row r="75" spans="1:21" x14ac:dyDescent="0.25">
      <c r="A75">
        <v>2973</v>
      </c>
      <c r="B75">
        <v>96.918000000000006</v>
      </c>
      <c r="C75">
        <v>171.1669</v>
      </c>
      <c r="D75">
        <v>108.349</v>
      </c>
      <c r="E75">
        <v>189.9786</v>
      </c>
      <c r="F75">
        <v>3.8675999999999999</v>
      </c>
      <c r="G75">
        <v>62.200499999999998</v>
      </c>
      <c r="H75">
        <v>6788.9840000000004</v>
      </c>
      <c r="I75">
        <v>6627.1440000000002</v>
      </c>
      <c r="J75">
        <v>12.623100000000001</v>
      </c>
      <c r="K75">
        <v>77.431100000000001</v>
      </c>
      <c r="L75">
        <v>62.498899999999999</v>
      </c>
      <c r="M75">
        <v>4084.9609999999998</v>
      </c>
      <c r="N75">
        <v>2464.7510000000002</v>
      </c>
      <c r="O75">
        <v>0.95240000000000002</v>
      </c>
      <c r="P75">
        <v>0.434</v>
      </c>
      <c r="Q75">
        <v>0.51839999999999997</v>
      </c>
      <c r="R75">
        <v>3.5099999999999999E-2</v>
      </c>
      <c r="S75">
        <v>4.19E-2</v>
      </c>
      <c r="T75" s="3">
        <f t="shared" si="3"/>
        <v>9.6690000000000005</v>
      </c>
      <c r="U75" s="3">
        <f t="shared" si="3"/>
        <v>155.50125</v>
      </c>
    </row>
    <row r="76" spans="1:21" x14ac:dyDescent="0.25">
      <c r="A76">
        <v>2974</v>
      </c>
      <c r="B76">
        <v>108.349</v>
      </c>
      <c r="C76">
        <v>189.9786</v>
      </c>
      <c r="D76">
        <v>79.635900000000007</v>
      </c>
      <c r="E76">
        <v>139.82220000000001</v>
      </c>
      <c r="F76">
        <v>2.4502000000000002</v>
      </c>
      <c r="G76">
        <v>47.592100000000002</v>
      </c>
      <c r="H76">
        <v>6843.8289999999997</v>
      </c>
      <c r="I76">
        <v>6637.4170000000004</v>
      </c>
      <c r="J76">
        <v>18.288599999999999</v>
      </c>
      <c r="K76">
        <v>85.634</v>
      </c>
      <c r="L76">
        <v>63.298499999999997</v>
      </c>
      <c r="M76">
        <v>4086.38</v>
      </c>
      <c r="N76">
        <v>2465.4029999999998</v>
      </c>
      <c r="O76">
        <v>0.88590000000000002</v>
      </c>
      <c r="P76">
        <v>0.36649999999999999</v>
      </c>
      <c r="Q76">
        <v>0.51939999999999997</v>
      </c>
      <c r="R76">
        <v>7.0000000000000001E-3</v>
      </c>
      <c r="S76">
        <v>9.9000000000000008E-3</v>
      </c>
      <c r="T76" s="3">
        <f t="shared" si="3"/>
        <v>6.1255000000000006</v>
      </c>
      <c r="U76" s="3">
        <f t="shared" si="3"/>
        <v>118.98025000000001</v>
      </c>
    </row>
    <row r="77" spans="1:21" x14ac:dyDescent="0.25">
      <c r="A77">
        <v>2975</v>
      </c>
      <c r="B77">
        <v>79.635900000000007</v>
      </c>
      <c r="C77">
        <v>139.82220000000001</v>
      </c>
      <c r="D77">
        <v>91.390699999999995</v>
      </c>
      <c r="E77">
        <v>160.77889999999999</v>
      </c>
      <c r="F77">
        <v>2.1286999999999998</v>
      </c>
      <c r="G77">
        <v>50.890599999999999</v>
      </c>
      <c r="H77">
        <v>6856.701</v>
      </c>
      <c r="I77">
        <v>6641.7979999999998</v>
      </c>
      <c r="J77">
        <v>16.441800000000001</v>
      </c>
      <c r="K77">
        <v>82.485200000000006</v>
      </c>
      <c r="L77">
        <v>64.932000000000002</v>
      </c>
      <c r="M77">
        <v>4093.114</v>
      </c>
      <c r="N77">
        <v>2466.1990000000001</v>
      </c>
      <c r="O77">
        <v>0.749</v>
      </c>
      <c r="P77">
        <v>0.42830000000000001</v>
      </c>
      <c r="Q77">
        <v>0.32069999999999999</v>
      </c>
      <c r="R77">
        <v>1.3299999999999999E-2</v>
      </c>
      <c r="S77">
        <v>9.9000000000000008E-3</v>
      </c>
      <c r="T77" s="3">
        <f t="shared" si="3"/>
        <v>5.3217499999999998</v>
      </c>
      <c r="U77" s="3">
        <f t="shared" si="3"/>
        <v>127.2265</v>
      </c>
    </row>
    <row r="78" spans="1:21" x14ac:dyDescent="0.25">
      <c r="A78">
        <v>2976</v>
      </c>
      <c r="B78">
        <v>91.390699999999995</v>
      </c>
      <c r="C78">
        <v>160.77889999999999</v>
      </c>
      <c r="D78">
        <v>73.187899999999999</v>
      </c>
      <c r="E78">
        <v>130.0641</v>
      </c>
      <c r="F78">
        <v>2.4780000000000002</v>
      </c>
      <c r="G78">
        <v>43.554499999999997</v>
      </c>
      <c r="H78">
        <v>6878.1670000000004</v>
      </c>
      <c r="I78">
        <v>6666.3090000000002</v>
      </c>
      <c r="J78">
        <v>16.148</v>
      </c>
      <c r="K78">
        <v>93.662899999999993</v>
      </c>
      <c r="L78">
        <v>65.728499999999997</v>
      </c>
      <c r="M78">
        <v>4105.5640000000003</v>
      </c>
      <c r="N78">
        <v>2467.0810000000001</v>
      </c>
      <c r="O78">
        <v>0.84499999999999997</v>
      </c>
      <c r="P78">
        <v>0.4138</v>
      </c>
      <c r="Q78">
        <v>0.43109999999999998</v>
      </c>
      <c r="R78">
        <v>8.3999999999999995E-3</v>
      </c>
      <c r="S78">
        <v>8.8000000000000005E-3</v>
      </c>
      <c r="T78" s="3">
        <f t="shared" si="3"/>
        <v>6.1950000000000003</v>
      </c>
      <c r="U78" s="3">
        <f t="shared" si="3"/>
        <v>108.88624999999999</v>
      </c>
    </row>
    <row r="79" spans="1:21" x14ac:dyDescent="0.25">
      <c r="A79">
        <v>2977</v>
      </c>
      <c r="B79">
        <v>73.187899999999999</v>
      </c>
      <c r="C79">
        <v>130.0641</v>
      </c>
      <c r="D79">
        <v>79.444999999999993</v>
      </c>
      <c r="E79">
        <v>140.1156</v>
      </c>
      <c r="F79">
        <v>2.7443</v>
      </c>
      <c r="G79">
        <v>45.470599999999997</v>
      </c>
      <c r="H79">
        <v>6827.5169999999998</v>
      </c>
      <c r="I79">
        <v>6666.9189999999999</v>
      </c>
      <c r="J79">
        <v>14.664999999999999</v>
      </c>
      <c r="K79">
        <v>84.345699999999994</v>
      </c>
      <c r="L79">
        <v>65.265799999999999</v>
      </c>
      <c r="M79">
        <v>4114.6530000000002</v>
      </c>
      <c r="N79">
        <v>2467.92</v>
      </c>
      <c r="O79">
        <v>0.78439999999999999</v>
      </c>
      <c r="P79">
        <v>0.434</v>
      </c>
      <c r="Q79">
        <v>0.35039999999999999</v>
      </c>
      <c r="R79">
        <v>7.3000000000000001E-3</v>
      </c>
      <c r="S79">
        <v>5.8999999999999999E-3</v>
      </c>
      <c r="T79" s="3">
        <f t="shared" si="3"/>
        <v>6.8607499999999995</v>
      </c>
      <c r="U79" s="3">
        <f t="shared" si="3"/>
        <v>113.67649999999999</v>
      </c>
    </row>
    <row r="80" spans="1:21" x14ac:dyDescent="0.25">
      <c r="A80">
        <v>2978</v>
      </c>
      <c r="B80">
        <v>79.444999999999993</v>
      </c>
      <c r="C80">
        <v>140.1156</v>
      </c>
      <c r="D80">
        <v>104.87050000000001</v>
      </c>
      <c r="E80">
        <v>184.321</v>
      </c>
      <c r="F80">
        <v>3.9416000000000002</v>
      </c>
      <c r="G80">
        <v>60.077599999999997</v>
      </c>
      <c r="H80">
        <v>6783.625</v>
      </c>
      <c r="I80">
        <v>6651.6909999999998</v>
      </c>
      <c r="J80">
        <v>11.3345</v>
      </c>
      <c r="K80">
        <v>70.555300000000003</v>
      </c>
      <c r="L80">
        <v>62.773600000000002</v>
      </c>
      <c r="M80">
        <v>4112.3010000000004</v>
      </c>
      <c r="N80">
        <v>2468.8339999999998</v>
      </c>
      <c r="O80">
        <v>0.86929999999999996</v>
      </c>
      <c r="P80">
        <v>0.434</v>
      </c>
      <c r="Q80">
        <v>0.43530000000000002</v>
      </c>
      <c r="R80">
        <v>1.34E-2</v>
      </c>
      <c r="S80">
        <v>1.34E-2</v>
      </c>
      <c r="T80" s="3">
        <f t="shared" si="3"/>
        <v>9.854000000000001</v>
      </c>
      <c r="U80" s="3">
        <f t="shared" si="3"/>
        <v>150.19399999999999</v>
      </c>
    </row>
    <row r="81" spans="1:21" x14ac:dyDescent="0.25">
      <c r="A81">
        <v>2979</v>
      </c>
      <c r="B81">
        <v>104.87050000000001</v>
      </c>
      <c r="C81">
        <v>184.321</v>
      </c>
      <c r="D81">
        <v>83.614099999999993</v>
      </c>
      <c r="E81">
        <v>143.13409999999999</v>
      </c>
      <c r="F81">
        <v>2.3014999999999999</v>
      </c>
      <c r="G81">
        <v>47.447899999999997</v>
      </c>
      <c r="H81">
        <v>6838.4279999999999</v>
      </c>
      <c r="I81">
        <v>6651.0630000000001</v>
      </c>
      <c r="J81">
        <v>15.4154</v>
      </c>
      <c r="K81">
        <v>75.772199999999998</v>
      </c>
      <c r="L81">
        <v>62.465200000000003</v>
      </c>
      <c r="M81">
        <v>4105.8509999999997</v>
      </c>
      <c r="N81">
        <v>2469.44</v>
      </c>
      <c r="O81">
        <v>0.97529999999999994</v>
      </c>
      <c r="P81">
        <v>0.41410000000000002</v>
      </c>
      <c r="Q81">
        <v>0.56130000000000002</v>
      </c>
      <c r="R81">
        <v>0</v>
      </c>
      <c r="S81">
        <v>0</v>
      </c>
      <c r="T81" s="3">
        <f t="shared" si="3"/>
        <v>5.7537500000000001</v>
      </c>
      <c r="U81" s="3">
        <f t="shared" si="3"/>
        <v>118.61975</v>
      </c>
    </row>
    <row r="82" spans="1:21" x14ac:dyDescent="0.25">
      <c r="A82">
        <v>2980</v>
      </c>
      <c r="B82">
        <v>83.614099999999993</v>
      </c>
      <c r="C82">
        <v>143.13409999999999</v>
      </c>
      <c r="D82">
        <v>95.938900000000004</v>
      </c>
      <c r="E82">
        <v>170.5566</v>
      </c>
      <c r="F82">
        <v>2.9788000000000001</v>
      </c>
      <c r="G82">
        <v>53.8459</v>
      </c>
      <c r="H82">
        <v>6855.4750000000004</v>
      </c>
      <c r="I82">
        <v>6664.0159999999996</v>
      </c>
      <c r="J82">
        <v>13.3249</v>
      </c>
      <c r="K82">
        <v>83.189099999999996</v>
      </c>
      <c r="L82">
        <v>62.766399999999997</v>
      </c>
      <c r="M82">
        <v>4110.4669999999996</v>
      </c>
      <c r="N82">
        <v>2470.36</v>
      </c>
      <c r="O82">
        <v>0.82820000000000005</v>
      </c>
      <c r="P82">
        <v>0.434</v>
      </c>
      <c r="Q82">
        <v>0.39419999999999999</v>
      </c>
      <c r="R82">
        <v>3.8600000000000002E-2</v>
      </c>
      <c r="S82">
        <v>3.5099999999999999E-2</v>
      </c>
      <c r="T82" s="3">
        <f t="shared" si="3"/>
        <v>7.4470000000000001</v>
      </c>
      <c r="U82" s="3">
        <f t="shared" si="3"/>
        <v>134.61475000000002</v>
      </c>
    </row>
    <row r="83" spans="1:21" x14ac:dyDescent="0.25">
      <c r="A83">
        <v>2981</v>
      </c>
      <c r="B83">
        <v>95.938900000000004</v>
      </c>
      <c r="C83">
        <v>170.5566</v>
      </c>
      <c r="D83">
        <v>86.041499999999999</v>
      </c>
      <c r="E83">
        <v>149.5446</v>
      </c>
      <c r="F83">
        <v>2.8296999999999999</v>
      </c>
      <c r="G83">
        <v>50.877000000000002</v>
      </c>
      <c r="H83">
        <v>6849.4449999999997</v>
      </c>
      <c r="I83">
        <v>6669.1229999999996</v>
      </c>
      <c r="J83">
        <v>14.093500000000001</v>
      </c>
      <c r="K83">
        <v>82.322000000000003</v>
      </c>
      <c r="L83">
        <v>62.777299999999997</v>
      </c>
      <c r="M83">
        <v>4115.5720000000001</v>
      </c>
      <c r="N83">
        <v>2471.2280000000001</v>
      </c>
      <c r="O83">
        <v>0.82220000000000004</v>
      </c>
      <c r="P83">
        <v>0.43180000000000002</v>
      </c>
      <c r="Q83">
        <v>0.39040000000000002</v>
      </c>
      <c r="R83">
        <v>1.14E-2</v>
      </c>
      <c r="S83">
        <v>1.03E-2</v>
      </c>
      <c r="T83" s="3">
        <f t="shared" si="3"/>
        <v>7.0742499999999993</v>
      </c>
      <c r="U83" s="3">
        <f t="shared" si="3"/>
        <v>127.19250000000001</v>
      </c>
    </row>
    <row r="84" spans="1:21" x14ac:dyDescent="0.25">
      <c r="A84">
        <v>2982</v>
      </c>
      <c r="B84">
        <v>86.041499999999999</v>
      </c>
      <c r="C84">
        <v>149.5446</v>
      </c>
      <c r="D84">
        <v>82.455799999999996</v>
      </c>
      <c r="E84">
        <v>142.97399999999999</v>
      </c>
      <c r="F84">
        <v>2.5943999999999998</v>
      </c>
      <c r="G84">
        <v>46.754300000000001</v>
      </c>
      <c r="H84">
        <v>6868.0969999999998</v>
      </c>
      <c r="I84">
        <v>6673.933</v>
      </c>
      <c r="J84">
        <v>16.3048</v>
      </c>
      <c r="K84">
        <v>83.715299999999999</v>
      </c>
      <c r="L84">
        <v>62.941600000000001</v>
      </c>
      <c r="M84">
        <v>4118.277</v>
      </c>
      <c r="N84">
        <v>2471.94</v>
      </c>
      <c r="O84">
        <v>0.87460000000000004</v>
      </c>
      <c r="P84">
        <v>0.4037</v>
      </c>
      <c r="Q84">
        <v>0.47089999999999999</v>
      </c>
      <c r="R84">
        <v>1.52E-2</v>
      </c>
      <c r="S84">
        <v>1.77E-2</v>
      </c>
      <c r="T84" s="3">
        <f t="shared" si="3"/>
        <v>6.4859999999999998</v>
      </c>
      <c r="U84" s="3">
        <f t="shared" si="3"/>
        <v>116.88575</v>
      </c>
    </row>
    <row r="85" spans="1:21" x14ac:dyDescent="0.25">
      <c r="A85">
        <v>2983</v>
      </c>
      <c r="B85">
        <v>82.455799999999996</v>
      </c>
      <c r="C85">
        <v>142.97399999999999</v>
      </c>
      <c r="D85">
        <v>100.1134</v>
      </c>
      <c r="E85">
        <v>175.82640000000001</v>
      </c>
      <c r="F85">
        <v>3.0301</v>
      </c>
      <c r="G85">
        <v>55.3157</v>
      </c>
      <c r="H85">
        <v>6835.6350000000002</v>
      </c>
      <c r="I85">
        <v>6665.8410000000003</v>
      </c>
      <c r="J85">
        <v>13.382</v>
      </c>
      <c r="K85">
        <v>73.941800000000001</v>
      </c>
      <c r="L85">
        <v>62.658799999999999</v>
      </c>
      <c r="M85">
        <v>4119.0879999999997</v>
      </c>
      <c r="N85">
        <v>2472.8119999999999</v>
      </c>
      <c r="O85">
        <v>0.72670000000000001</v>
      </c>
      <c r="P85">
        <v>0.42630000000000001</v>
      </c>
      <c r="Q85">
        <v>0.30030000000000001</v>
      </c>
      <c r="R85">
        <v>2.7000000000000001E-3</v>
      </c>
      <c r="S85">
        <v>1.9E-3</v>
      </c>
      <c r="T85" s="3">
        <f t="shared" si="3"/>
        <v>7.5752500000000005</v>
      </c>
      <c r="U85" s="3">
        <f t="shared" si="3"/>
        <v>138.28925000000001</v>
      </c>
    </row>
    <row r="86" spans="1:21" x14ac:dyDescent="0.25">
      <c r="A86">
        <v>2984</v>
      </c>
      <c r="B86">
        <v>100.1134</v>
      </c>
      <c r="C86">
        <v>175.82640000000001</v>
      </c>
      <c r="D86">
        <v>35.255200000000002</v>
      </c>
      <c r="E86">
        <v>57.287399999999998</v>
      </c>
      <c r="F86">
        <v>1.0478000000000001</v>
      </c>
      <c r="G86">
        <v>23.549299999999999</v>
      </c>
      <c r="H86">
        <v>6901.2259999999997</v>
      </c>
      <c r="I86">
        <v>6687.0420000000004</v>
      </c>
      <c r="J86">
        <v>22.060500000000001</v>
      </c>
      <c r="K86">
        <v>91.490799999999993</v>
      </c>
      <c r="L86">
        <v>63.368000000000002</v>
      </c>
      <c r="M86">
        <v>4122.3209999999999</v>
      </c>
      <c r="N86">
        <v>2473.23</v>
      </c>
      <c r="O86">
        <v>0.83550000000000002</v>
      </c>
      <c r="P86">
        <v>0.32869999999999999</v>
      </c>
      <c r="Q86">
        <v>0.50690000000000002</v>
      </c>
      <c r="R86">
        <v>2.1399999999999999E-2</v>
      </c>
      <c r="S86">
        <v>3.3000000000000002E-2</v>
      </c>
      <c r="T86" s="3">
        <f t="shared" si="3"/>
        <v>2.6195000000000004</v>
      </c>
      <c r="U86" s="3">
        <f t="shared" si="3"/>
        <v>58.873249999999999</v>
      </c>
    </row>
    <row r="87" spans="1:21" x14ac:dyDescent="0.25">
      <c r="A87">
        <v>2985</v>
      </c>
      <c r="B87">
        <v>35.255200000000002</v>
      </c>
      <c r="C87">
        <v>57.287399999999998</v>
      </c>
      <c r="D87">
        <v>92.095699999999994</v>
      </c>
      <c r="E87">
        <v>161.6011</v>
      </c>
      <c r="F87">
        <v>3.3656999999999999</v>
      </c>
      <c r="G87">
        <v>51.199800000000003</v>
      </c>
      <c r="H87">
        <v>6869.7849999999999</v>
      </c>
      <c r="I87">
        <v>6682.866</v>
      </c>
      <c r="J87">
        <v>13.1595</v>
      </c>
      <c r="K87">
        <v>77.613900000000001</v>
      </c>
      <c r="L87">
        <v>63.859200000000001</v>
      </c>
      <c r="M87">
        <v>4131.1610000000001</v>
      </c>
      <c r="N87">
        <v>2474.0909999999999</v>
      </c>
      <c r="O87">
        <v>0.50049999999999994</v>
      </c>
      <c r="P87">
        <v>0.434</v>
      </c>
      <c r="Q87">
        <v>6.6500000000000004E-2</v>
      </c>
      <c r="R87">
        <v>1.2E-2</v>
      </c>
      <c r="S87">
        <v>1.8E-3</v>
      </c>
      <c r="T87" s="3">
        <f t="shared" si="3"/>
        <v>8.4142499999999991</v>
      </c>
      <c r="U87" s="3">
        <f t="shared" si="3"/>
        <v>127.99950000000001</v>
      </c>
    </row>
    <row r="88" spans="1:21" x14ac:dyDescent="0.25">
      <c r="A88">
        <v>2986</v>
      </c>
      <c r="B88">
        <v>92.095699999999994</v>
      </c>
      <c r="C88">
        <v>161.6011</v>
      </c>
      <c r="D88">
        <v>82.766099999999994</v>
      </c>
      <c r="E88">
        <v>144.17140000000001</v>
      </c>
      <c r="F88">
        <v>3.1568000000000001</v>
      </c>
      <c r="G88">
        <v>50.947099999999999</v>
      </c>
      <c r="H88">
        <v>6835.3239999999996</v>
      </c>
      <c r="I88">
        <v>6681.1270000000004</v>
      </c>
      <c r="J88">
        <v>13.344200000000001</v>
      </c>
      <c r="K88">
        <v>72.7012</v>
      </c>
      <c r="L88">
        <v>62.550800000000002</v>
      </c>
      <c r="M88">
        <v>4133.5320000000002</v>
      </c>
      <c r="N88">
        <v>2474.895</v>
      </c>
      <c r="O88">
        <v>0.91400000000000003</v>
      </c>
      <c r="P88">
        <v>0.434</v>
      </c>
      <c r="Q88">
        <v>0.48</v>
      </c>
      <c r="R88">
        <v>1.17E-2</v>
      </c>
      <c r="S88">
        <v>1.2999999999999999E-2</v>
      </c>
      <c r="T88" s="3">
        <f t="shared" si="3"/>
        <v>7.8920000000000003</v>
      </c>
      <c r="U88" s="3">
        <f t="shared" si="3"/>
        <v>127.36775</v>
      </c>
    </row>
    <row r="89" spans="1:21" x14ac:dyDescent="0.25">
      <c r="A89">
        <v>2987</v>
      </c>
      <c r="B89">
        <v>82.766099999999994</v>
      </c>
      <c r="C89">
        <v>144.17140000000001</v>
      </c>
      <c r="D89">
        <v>109.4992</v>
      </c>
      <c r="E89">
        <v>191.46209999999999</v>
      </c>
      <c r="F89">
        <v>4.0388000000000002</v>
      </c>
      <c r="G89">
        <v>62.665599999999998</v>
      </c>
      <c r="H89">
        <v>6789.9319999999998</v>
      </c>
      <c r="I89">
        <v>6661.4250000000002</v>
      </c>
      <c r="J89">
        <v>12.503500000000001</v>
      </c>
      <c r="K89">
        <v>62.599600000000002</v>
      </c>
      <c r="L89">
        <v>61.001199999999997</v>
      </c>
      <c r="M89">
        <v>4123.2169999999996</v>
      </c>
      <c r="N89">
        <v>2475.6089999999999</v>
      </c>
      <c r="O89">
        <v>0.84050000000000002</v>
      </c>
      <c r="P89">
        <v>0.434</v>
      </c>
      <c r="Q89">
        <v>0.40649999999999997</v>
      </c>
      <c r="R89">
        <v>2.0299999999999999E-2</v>
      </c>
      <c r="S89">
        <v>1.9099999999999999E-2</v>
      </c>
      <c r="T89" s="3">
        <f t="shared" si="3"/>
        <v>10.097000000000001</v>
      </c>
      <c r="U89" s="3">
        <f t="shared" si="3"/>
        <v>156.66399999999999</v>
      </c>
    </row>
    <row r="90" spans="1:21" x14ac:dyDescent="0.25">
      <c r="A90">
        <v>2988</v>
      </c>
      <c r="B90">
        <v>109.4992</v>
      </c>
      <c r="C90">
        <v>191.46209999999999</v>
      </c>
      <c r="D90">
        <v>68.402500000000003</v>
      </c>
      <c r="E90">
        <v>118.64879999999999</v>
      </c>
      <c r="F90">
        <v>2.2747999999999999</v>
      </c>
      <c r="G90">
        <v>42.0505</v>
      </c>
      <c r="H90">
        <v>6843.0240000000003</v>
      </c>
      <c r="I90">
        <v>6671.2020000000002</v>
      </c>
      <c r="J90">
        <v>18.919499999999999</v>
      </c>
      <c r="K90">
        <v>77.656599999999997</v>
      </c>
      <c r="L90">
        <v>62.016399999999997</v>
      </c>
      <c r="M90">
        <v>4117.42</v>
      </c>
      <c r="N90">
        <v>2476.125</v>
      </c>
      <c r="O90">
        <v>0.93059999999999998</v>
      </c>
      <c r="P90">
        <v>0.37080000000000002</v>
      </c>
      <c r="Q90">
        <v>0.55979999999999996</v>
      </c>
      <c r="R90">
        <v>1.4E-2</v>
      </c>
      <c r="S90">
        <v>2.12E-2</v>
      </c>
      <c r="T90" s="3">
        <f t="shared" si="3"/>
        <v>5.6869999999999994</v>
      </c>
      <c r="U90" s="3">
        <f t="shared" si="3"/>
        <v>105.12625</v>
      </c>
    </row>
    <row r="91" spans="1:21" x14ac:dyDescent="0.25">
      <c r="A91">
        <v>2989</v>
      </c>
      <c r="B91">
        <v>68.402500000000003</v>
      </c>
      <c r="C91">
        <v>118.64879999999999</v>
      </c>
      <c r="D91">
        <v>61.020299999999999</v>
      </c>
      <c r="E91">
        <v>104.8819</v>
      </c>
      <c r="F91">
        <v>1.8451</v>
      </c>
      <c r="G91">
        <v>34.550800000000002</v>
      </c>
      <c r="H91">
        <v>6881.8320000000003</v>
      </c>
      <c r="I91">
        <v>6686.1570000000002</v>
      </c>
      <c r="J91">
        <v>19.8812</v>
      </c>
      <c r="K91">
        <v>88.9679</v>
      </c>
      <c r="L91">
        <v>63.723300000000002</v>
      </c>
      <c r="M91">
        <v>4120.518</v>
      </c>
      <c r="N91">
        <v>2476.672</v>
      </c>
      <c r="O91">
        <v>0.68730000000000002</v>
      </c>
      <c r="P91">
        <v>0.39810000000000001</v>
      </c>
      <c r="Q91">
        <v>0.2893</v>
      </c>
      <c r="R91">
        <v>2.2599999999999999E-2</v>
      </c>
      <c r="S91">
        <v>1.6400000000000001E-2</v>
      </c>
      <c r="T91" s="3">
        <f t="shared" si="3"/>
        <v>4.6127500000000001</v>
      </c>
      <c r="U91" s="3">
        <f t="shared" si="3"/>
        <v>86.37700000000001</v>
      </c>
    </row>
    <row r="92" spans="1:21" x14ac:dyDescent="0.25">
      <c r="A92">
        <v>2990</v>
      </c>
      <c r="B92">
        <v>61.020299999999999</v>
      </c>
      <c r="C92">
        <v>104.8819</v>
      </c>
      <c r="D92">
        <v>78.132800000000003</v>
      </c>
      <c r="E92">
        <v>132.6848</v>
      </c>
      <c r="F92">
        <v>2.5347</v>
      </c>
      <c r="G92">
        <v>43.231400000000001</v>
      </c>
      <c r="H92">
        <v>6890.4849999999997</v>
      </c>
      <c r="I92">
        <v>6689.46</v>
      </c>
      <c r="J92">
        <v>15.801</v>
      </c>
      <c r="K92">
        <v>84.325699999999998</v>
      </c>
      <c r="L92">
        <v>64.3613</v>
      </c>
      <c r="M92">
        <v>4127.7150000000001</v>
      </c>
      <c r="N92">
        <v>2477.42</v>
      </c>
      <c r="O92">
        <v>0.57289999999999996</v>
      </c>
      <c r="P92">
        <v>0.37359999999999999</v>
      </c>
      <c r="Q92">
        <v>0.19919999999999999</v>
      </c>
      <c r="R92">
        <v>3.85E-2</v>
      </c>
      <c r="S92">
        <v>2.0500000000000001E-2</v>
      </c>
      <c r="T92" s="3">
        <f t="shared" si="3"/>
        <v>6.3367500000000003</v>
      </c>
      <c r="U92" s="3">
        <f t="shared" si="3"/>
        <v>108.07850000000001</v>
      </c>
    </row>
    <row r="93" spans="1:21" x14ac:dyDescent="0.25">
      <c r="A93">
        <v>2991</v>
      </c>
      <c r="B93">
        <v>78.132800000000003</v>
      </c>
      <c r="C93">
        <v>132.6848</v>
      </c>
      <c r="D93">
        <v>100.9284</v>
      </c>
      <c r="E93">
        <v>177.2988</v>
      </c>
      <c r="F93">
        <v>2.8972000000000002</v>
      </c>
      <c r="G93">
        <v>56.857399999999998</v>
      </c>
      <c r="H93">
        <v>6879.924</v>
      </c>
      <c r="I93">
        <v>6688.2749999999996</v>
      </c>
      <c r="J93">
        <v>12.8583</v>
      </c>
      <c r="K93">
        <v>78.165000000000006</v>
      </c>
      <c r="L93">
        <v>62.847200000000001</v>
      </c>
      <c r="M93">
        <v>4131.83</v>
      </c>
      <c r="N93">
        <v>2478.2800000000002</v>
      </c>
      <c r="O93">
        <v>0.72550000000000003</v>
      </c>
      <c r="P93">
        <v>0.434</v>
      </c>
      <c r="Q93">
        <v>0.29149999999999998</v>
      </c>
      <c r="R93">
        <v>2.0899999999999998E-2</v>
      </c>
      <c r="S93">
        <v>1.4E-2</v>
      </c>
      <c r="T93" s="3">
        <f t="shared" si="3"/>
        <v>7.2430000000000003</v>
      </c>
      <c r="U93" s="3">
        <f t="shared" si="3"/>
        <v>142.14349999999999</v>
      </c>
    </row>
    <row r="94" spans="1:21" x14ac:dyDescent="0.25">
      <c r="A94">
        <v>2992</v>
      </c>
      <c r="B94">
        <v>100.9284</v>
      </c>
      <c r="C94">
        <v>177.2988</v>
      </c>
      <c r="D94">
        <v>102.6129</v>
      </c>
      <c r="E94">
        <v>178.98490000000001</v>
      </c>
      <c r="F94">
        <v>3.3285</v>
      </c>
      <c r="G94">
        <v>58.548999999999999</v>
      </c>
      <c r="H94">
        <v>6816.2839999999997</v>
      </c>
      <c r="I94">
        <v>6674.61</v>
      </c>
      <c r="J94">
        <v>12.370799999999999</v>
      </c>
      <c r="K94">
        <v>67.657600000000002</v>
      </c>
      <c r="L94">
        <v>61.151800000000001</v>
      </c>
      <c r="M94">
        <v>4127.8109999999997</v>
      </c>
      <c r="N94">
        <v>2479.1419999999998</v>
      </c>
      <c r="O94">
        <v>0.85550000000000004</v>
      </c>
      <c r="P94">
        <v>0.434</v>
      </c>
      <c r="Q94">
        <v>0.42149999999999999</v>
      </c>
      <c r="R94">
        <v>1.5900000000000001E-2</v>
      </c>
      <c r="S94">
        <v>1.55E-2</v>
      </c>
      <c r="T94" s="3">
        <f t="shared" si="3"/>
        <v>8.3212499999999991</v>
      </c>
      <c r="U94" s="3">
        <f t="shared" si="3"/>
        <v>146.3725</v>
      </c>
    </row>
    <row r="95" spans="1:21" x14ac:dyDescent="0.25">
      <c r="A95">
        <v>2993</v>
      </c>
      <c r="B95">
        <v>102.6129</v>
      </c>
      <c r="C95">
        <v>178.98490000000001</v>
      </c>
      <c r="D95">
        <v>80.509500000000003</v>
      </c>
      <c r="E95">
        <v>139.44739999999999</v>
      </c>
      <c r="F95">
        <v>2.7612000000000001</v>
      </c>
      <c r="G95">
        <v>48.076300000000003</v>
      </c>
      <c r="H95">
        <v>6823.348</v>
      </c>
      <c r="I95">
        <v>6673.6149999999998</v>
      </c>
      <c r="J95">
        <v>16.238199999999999</v>
      </c>
      <c r="K95">
        <v>73.104100000000003</v>
      </c>
      <c r="L95">
        <v>61.7044</v>
      </c>
      <c r="M95">
        <v>4120.7690000000002</v>
      </c>
      <c r="N95">
        <v>2479.7420000000002</v>
      </c>
      <c r="O95">
        <v>0.995</v>
      </c>
      <c r="P95">
        <v>0.41880000000000001</v>
      </c>
      <c r="Q95">
        <v>0.57620000000000005</v>
      </c>
      <c r="R95">
        <v>2.3E-3</v>
      </c>
      <c r="S95">
        <v>3.2000000000000002E-3</v>
      </c>
      <c r="T95" s="3">
        <f t="shared" si="3"/>
        <v>6.9030000000000005</v>
      </c>
      <c r="U95" s="3">
        <f t="shared" si="3"/>
        <v>120.19075000000001</v>
      </c>
    </row>
    <row r="96" spans="1:21" x14ac:dyDescent="0.25">
      <c r="A96">
        <v>2994</v>
      </c>
      <c r="B96">
        <v>80.509500000000003</v>
      </c>
      <c r="C96">
        <v>139.44739999999999</v>
      </c>
      <c r="D96">
        <v>112.376</v>
      </c>
      <c r="E96">
        <v>196.7826</v>
      </c>
      <c r="F96">
        <v>4.2893999999999997</v>
      </c>
      <c r="G96">
        <v>64.847999999999999</v>
      </c>
      <c r="H96">
        <v>6757.0110000000004</v>
      </c>
      <c r="I96">
        <v>6652.3720000000003</v>
      </c>
      <c r="J96">
        <v>11.8665</v>
      </c>
      <c r="K96">
        <v>61.439500000000002</v>
      </c>
      <c r="L96">
        <v>61.195300000000003</v>
      </c>
      <c r="M96">
        <v>4110.375</v>
      </c>
      <c r="N96">
        <v>2480.558</v>
      </c>
      <c r="O96">
        <v>0.85470000000000002</v>
      </c>
      <c r="P96">
        <v>0.434</v>
      </c>
      <c r="Q96">
        <v>0.42070000000000002</v>
      </c>
      <c r="R96">
        <v>2.3099999999999999E-2</v>
      </c>
      <c r="S96">
        <v>2.24E-2</v>
      </c>
      <c r="T96" s="3">
        <f t="shared" si="3"/>
        <v>10.7235</v>
      </c>
      <c r="U96" s="3">
        <f t="shared" si="3"/>
        <v>162.12</v>
      </c>
    </row>
    <row r="97" spans="1:21" x14ac:dyDescent="0.25">
      <c r="A97">
        <v>2995</v>
      </c>
      <c r="B97">
        <v>112.376</v>
      </c>
      <c r="C97">
        <v>196.7826</v>
      </c>
      <c r="D97">
        <v>86.045599999999993</v>
      </c>
      <c r="E97">
        <v>147.05199999999999</v>
      </c>
      <c r="F97">
        <v>2.7223999999999999</v>
      </c>
      <c r="G97">
        <v>51.013800000000003</v>
      </c>
      <c r="H97">
        <v>6809.0630000000001</v>
      </c>
      <c r="I97">
        <v>6650.1040000000003</v>
      </c>
      <c r="J97">
        <v>16.6632</v>
      </c>
      <c r="K97">
        <v>71.031099999999995</v>
      </c>
      <c r="L97">
        <v>62.034799999999997</v>
      </c>
      <c r="M97">
        <v>4097.9719999999998</v>
      </c>
      <c r="N97">
        <v>2481.1</v>
      </c>
      <c r="O97">
        <v>0.98370000000000002</v>
      </c>
      <c r="P97">
        <v>0.3911</v>
      </c>
      <c r="Q97">
        <v>0.59260000000000002</v>
      </c>
      <c r="R97">
        <v>1.09E-2</v>
      </c>
      <c r="S97">
        <v>1.6500000000000001E-2</v>
      </c>
      <c r="T97" s="3">
        <f t="shared" si="3"/>
        <v>6.806</v>
      </c>
      <c r="U97" s="3">
        <f t="shared" si="3"/>
        <v>127.53450000000001</v>
      </c>
    </row>
    <row r="98" spans="1:21" x14ac:dyDescent="0.25">
      <c r="A98">
        <v>2996</v>
      </c>
      <c r="B98">
        <v>86.045599999999993</v>
      </c>
      <c r="C98">
        <v>147.05199999999999</v>
      </c>
      <c r="D98">
        <v>76.1631</v>
      </c>
      <c r="E98">
        <v>130.12790000000001</v>
      </c>
      <c r="F98">
        <v>1.9550000000000001</v>
      </c>
      <c r="G98">
        <v>42.690399999999997</v>
      </c>
      <c r="H98">
        <v>6867.8689999999997</v>
      </c>
      <c r="I98">
        <v>6663.9629999999997</v>
      </c>
      <c r="J98">
        <v>18.8262</v>
      </c>
      <c r="K98">
        <v>85.258600000000001</v>
      </c>
      <c r="L98">
        <v>63.617899999999999</v>
      </c>
      <c r="M98">
        <v>4097.0249999999996</v>
      </c>
      <c r="N98">
        <v>2481.6790000000001</v>
      </c>
      <c r="O98">
        <v>0.76180000000000003</v>
      </c>
      <c r="P98">
        <v>0.39979999999999999</v>
      </c>
      <c r="Q98">
        <v>0.36199999999999999</v>
      </c>
      <c r="R98">
        <v>4.4499999999999998E-2</v>
      </c>
      <c r="S98">
        <v>4.02E-2</v>
      </c>
      <c r="T98" s="3">
        <f t="shared" si="3"/>
        <v>4.8875000000000002</v>
      </c>
      <c r="U98" s="3">
        <f t="shared" si="3"/>
        <v>106.726</v>
      </c>
    </row>
    <row r="99" spans="1:21" x14ac:dyDescent="0.25">
      <c r="A99">
        <v>2997</v>
      </c>
      <c r="B99">
        <v>76.1631</v>
      </c>
      <c r="C99">
        <v>130.12790000000001</v>
      </c>
      <c r="D99">
        <v>106.846</v>
      </c>
      <c r="E99">
        <v>189.13149999999999</v>
      </c>
      <c r="F99">
        <v>3.8003999999999998</v>
      </c>
      <c r="G99">
        <v>59.753300000000003</v>
      </c>
      <c r="H99">
        <v>6848.2520000000004</v>
      </c>
      <c r="I99">
        <v>6667.2759999999998</v>
      </c>
      <c r="J99">
        <v>13.149900000000001</v>
      </c>
      <c r="K99">
        <v>80.732699999999994</v>
      </c>
      <c r="L99">
        <v>63.959400000000002</v>
      </c>
      <c r="M99">
        <v>4103.8969999999999</v>
      </c>
      <c r="N99">
        <v>2482.6469999999999</v>
      </c>
      <c r="O99">
        <v>0.68910000000000005</v>
      </c>
      <c r="P99">
        <v>0.43330000000000002</v>
      </c>
      <c r="Q99">
        <v>0.25580000000000003</v>
      </c>
      <c r="R99">
        <v>4.4000000000000003E-3</v>
      </c>
      <c r="S99">
        <v>2.5999999999999999E-3</v>
      </c>
      <c r="T99" s="3">
        <f t="shared" si="3"/>
        <v>9.5009999999999994</v>
      </c>
      <c r="U99" s="3">
        <f t="shared" si="3"/>
        <v>149.38325</v>
      </c>
    </row>
    <row r="100" spans="1:21" x14ac:dyDescent="0.25">
      <c r="A100">
        <v>2998</v>
      </c>
      <c r="B100">
        <v>106.846</v>
      </c>
      <c r="C100">
        <v>189.13149999999999</v>
      </c>
      <c r="D100">
        <v>95.229100000000003</v>
      </c>
      <c r="E100">
        <v>165.0385</v>
      </c>
      <c r="F100">
        <v>3.4272999999999998</v>
      </c>
      <c r="G100">
        <v>56.610799999999998</v>
      </c>
      <c r="H100">
        <v>6845.2650000000003</v>
      </c>
      <c r="I100">
        <v>6672.5069999999996</v>
      </c>
      <c r="J100">
        <v>13.9483</v>
      </c>
      <c r="K100">
        <v>79.696200000000005</v>
      </c>
      <c r="L100">
        <v>63.281199999999998</v>
      </c>
      <c r="M100">
        <v>4109.2430000000004</v>
      </c>
      <c r="N100">
        <v>2483.5680000000002</v>
      </c>
      <c r="O100">
        <v>0.94130000000000003</v>
      </c>
      <c r="P100">
        <v>0.43340000000000001</v>
      </c>
      <c r="Q100">
        <v>0.50790000000000002</v>
      </c>
      <c r="R100">
        <v>2.7000000000000001E-3</v>
      </c>
      <c r="S100">
        <v>3.0999999999999999E-3</v>
      </c>
      <c r="T100" s="3">
        <f t="shared" si="3"/>
        <v>8.568249999999999</v>
      </c>
      <c r="U100" s="3">
        <f t="shared" si="3"/>
        <v>141.52699999999999</v>
      </c>
    </row>
    <row r="101" spans="1:21" x14ac:dyDescent="0.25">
      <c r="A101">
        <v>2999</v>
      </c>
      <c r="B101">
        <v>95.229100000000003</v>
      </c>
      <c r="C101">
        <v>165.0385</v>
      </c>
      <c r="D101">
        <v>97.128100000000003</v>
      </c>
      <c r="E101">
        <v>167.16290000000001</v>
      </c>
      <c r="F101">
        <v>3.3201999999999998</v>
      </c>
      <c r="G101">
        <v>55.524500000000003</v>
      </c>
      <c r="H101">
        <v>6823.2309999999998</v>
      </c>
      <c r="I101">
        <v>6668.3149999999996</v>
      </c>
      <c r="J101">
        <v>14.554600000000001</v>
      </c>
      <c r="K101">
        <v>76.194400000000002</v>
      </c>
      <c r="L101">
        <v>63.005800000000001</v>
      </c>
      <c r="M101">
        <v>4107.7569999999996</v>
      </c>
      <c r="N101">
        <v>2484.3629999999998</v>
      </c>
      <c r="O101">
        <v>0.88519999999999999</v>
      </c>
      <c r="P101">
        <v>0.434</v>
      </c>
      <c r="Q101">
        <v>0.45119999999999999</v>
      </c>
      <c r="R101">
        <v>8.0000000000000004E-4</v>
      </c>
      <c r="S101">
        <v>8.9999999999999998E-4</v>
      </c>
      <c r="T101" s="3">
        <f t="shared" si="3"/>
        <v>8.3004999999999995</v>
      </c>
      <c r="U101" s="3">
        <f t="shared" si="3"/>
        <v>138.81125</v>
      </c>
    </row>
    <row r="102" spans="1:21" x14ac:dyDescent="0.25">
      <c r="A102">
        <v>3000</v>
      </c>
      <c r="B102">
        <v>97.128100000000003</v>
      </c>
      <c r="C102">
        <v>167.16290000000001</v>
      </c>
      <c r="D102">
        <v>123.60039999999999</v>
      </c>
      <c r="E102">
        <v>216.61879999999999</v>
      </c>
      <c r="F102">
        <v>4.4549000000000003</v>
      </c>
      <c r="G102">
        <v>70.011499999999998</v>
      </c>
      <c r="H102">
        <v>6750.9750000000004</v>
      </c>
      <c r="I102">
        <v>6642.107</v>
      </c>
      <c r="J102">
        <v>11.6495</v>
      </c>
      <c r="K102">
        <v>61.0017</v>
      </c>
      <c r="L102">
        <v>61.639899999999997</v>
      </c>
      <c r="M102">
        <v>4095.8829999999998</v>
      </c>
      <c r="N102">
        <v>2485.2220000000002</v>
      </c>
      <c r="O102">
        <v>0.96550000000000002</v>
      </c>
      <c r="P102">
        <v>0.434</v>
      </c>
      <c r="Q102">
        <v>0.53149999999999997</v>
      </c>
      <c r="R102">
        <v>5.3E-3</v>
      </c>
      <c r="S102">
        <v>6.4999999999999997E-3</v>
      </c>
      <c r="T102" s="3">
        <f t="shared" si="3"/>
        <v>11.137250000000002</v>
      </c>
      <c r="U102" s="3">
        <f t="shared" si="3"/>
        <v>175.02875</v>
      </c>
    </row>
    <row r="103" spans="1:21" x14ac:dyDescent="0.25">
      <c r="A103">
        <v>3001</v>
      </c>
      <c r="B103">
        <v>123.60039999999999</v>
      </c>
      <c r="C103">
        <v>216.61879999999999</v>
      </c>
      <c r="D103">
        <v>75.709299999999999</v>
      </c>
      <c r="E103">
        <v>127.66549999999999</v>
      </c>
      <c r="F103">
        <v>2.3986000000000001</v>
      </c>
      <c r="G103">
        <v>46.253999999999998</v>
      </c>
      <c r="H103">
        <v>6840.5140000000001</v>
      </c>
      <c r="I103">
        <v>6650.2539999999999</v>
      </c>
      <c r="J103">
        <v>19.129200000000001</v>
      </c>
      <c r="K103">
        <v>76.218299999999999</v>
      </c>
      <c r="L103">
        <v>63.065600000000003</v>
      </c>
      <c r="M103">
        <v>4088.3319999999999</v>
      </c>
      <c r="N103">
        <v>2485.7040000000002</v>
      </c>
      <c r="O103">
        <v>0.98660000000000003</v>
      </c>
      <c r="P103">
        <v>0.37630000000000002</v>
      </c>
      <c r="Q103">
        <v>0.61029999999999995</v>
      </c>
      <c r="R103">
        <v>0</v>
      </c>
      <c r="S103">
        <v>0</v>
      </c>
      <c r="T103" s="3">
        <f t="shared" si="3"/>
        <v>5.9965000000000002</v>
      </c>
      <c r="U103" s="3">
        <f t="shared" si="3"/>
        <v>115.63499999999999</v>
      </c>
    </row>
    <row r="104" spans="1:21" x14ac:dyDescent="0.25">
      <c r="A104">
        <v>3002</v>
      </c>
      <c r="B104">
        <v>75.709299999999999</v>
      </c>
      <c r="C104">
        <v>127.66549999999999</v>
      </c>
      <c r="D104">
        <v>99.719899999999996</v>
      </c>
      <c r="E104">
        <v>166.89439999999999</v>
      </c>
      <c r="F104">
        <v>13.2181</v>
      </c>
      <c r="G104">
        <v>64.267200000000003</v>
      </c>
      <c r="H104">
        <v>6856.0910000000003</v>
      </c>
      <c r="I104">
        <v>6666.067</v>
      </c>
      <c r="J104">
        <v>14.4941</v>
      </c>
      <c r="K104">
        <v>86.674999999999997</v>
      </c>
      <c r="L104">
        <v>64.7791</v>
      </c>
      <c r="M104">
        <v>4092.7730000000001</v>
      </c>
      <c r="N104">
        <v>2486.62</v>
      </c>
      <c r="O104">
        <v>0.70050000000000001</v>
      </c>
      <c r="P104">
        <v>0.434</v>
      </c>
      <c r="Q104">
        <v>0.26650000000000001</v>
      </c>
      <c r="R104">
        <v>0.03</v>
      </c>
      <c r="S104">
        <v>1.84E-2</v>
      </c>
      <c r="T104" s="3">
        <f t="shared" si="3"/>
        <v>33.045249999999996</v>
      </c>
      <c r="U104" s="3">
        <f t="shared" si="3"/>
        <v>160.66800000000001</v>
      </c>
    </row>
    <row r="105" spans="1:21" x14ac:dyDescent="0.25">
      <c r="A105">
        <v>3002.08</v>
      </c>
      <c r="B105">
        <v>99.719899999999996</v>
      </c>
      <c r="C105">
        <v>166.89439999999999</v>
      </c>
      <c r="D105">
        <v>0</v>
      </c>
      <c r="E105">
        <v>0</v>
      </c>
      <c r="F105">
        <v>13.2181</v>
      </c>
      <c r="G105">
        <v>54.627099999999999</v>
      </c>
      <c r="H105">
        <v>6848.2749999999996</v>
      </c>
      <c r="I105">
        <v>6667.6289999999999</v>
      </c>
      <c r="J105">
        <v>15.2128</v>
      </c>
      <c r="K105">
        <v>87.890699999999995</v>
      </c>
      <c r="L105">
        <v>64.719300000000004</v>
      </c>
      <c r="M105">
        <v>4093.087</v>
      </c>
      <c r="N105">
        <v>2486.6509999999998</v>
      </c>
      <c r="O105">
        <v>0.55230000000000001</v>
      </c>
      <c r="P105">
        <v>9.1999999999999998E-3</v>
      </c>
      <c r="Q105">
        <v>0.54310000000000003</v>
      </c>
      <c r="R105">
        <v>9.1999999999999998E-3</v>
      </c>
      <c r="S105">
        <v>1.15E-2</v>
      </c>
      <c r="T105" s="3">
        <f t="shared" si="3"/>
        <v>33.045249999999996</v>
      </c>
      <c r="U105" s="3">
        <f t="shared" si="3"/>
        <v>136.56774999999999</v>
      </c>
    </row>
    <row r="106" spans="1:21" x14ac:dyDescent="0.25">
      <c r="A106">
        <v>3002.17</v>
      </c>
      <c r="B106">
        <v>99.719899999999996</v>
      </c>
      <c r="C106">
        <v>166.89439999999999</v>
      </c>
      <c r="D106">
        <v>0</v>
      </c>
      <c r="E106">
        <v>0</v>
      </c>
      <c r="F106">
        <v>13.2181</v>
      </c>
      <c r="G106">
        <v>46.433100000000003</v>
      </c>
      <c r="H106">
        <v>6841.1040000000003</v>
      </c>
      <c r="I106">
        <v>6668.6149999999998</v>
      </c>
      <c r="J106">
        <v>16.122399999999999</v>
      </c>
      <c r="K106">
        <v>88.520300000000006</v>
      </c>
      <c r="L106">
        <v>64.6858</v>
      </c>
      <c r="M106">
        <v>4093.4110000000001</v>
      </c>
      <c r="N106">
        <v>2486.683</v>
      </c>
      <c r="O106">
        <v>0.57410000000000005</v>
      </c>
      <c r="P106">
        <v>3.1E-2</v>
      </c>
      <c r="Q106">
        <v>0.54310000000000003</v>
      </c>
      <c r="R106">
        <v>2.18E-2</v>
      </c>
      <c r="S106">
        <v>2.7300000000000001E-2</v>
      </c>
      <c r="T106" s="3">
        <f t="shared" si="3"/>
        <v>33.045249999999996</v>
      </c>
      <c r="U106" s="3">
        <f t="shared" si="3"/>
        <v>116.08275</v>
      </c>
    </row>
    <row r="107" spans="1:21" x14ac:dyDescent="0.25">
      <c r="A107">
        <v>3002.25</v>
      </c>
      <c r="B107">
        <v>99.719899999999996</v>
      </c>
      <c r="C107">
        <v>166.89439999999999</v>
      </c>
      <c r="D107">
        <v>11.659000000000001</v>
      </c>
      <c r="E107">
        <v>19.311800000000002</v>
      </c>
      <c r="F107">
        <v>24.7027</v>
      </c>
      <c r="G107">
        <v>39.642499999999998</v>
      </c>
      <c r="H107">
        <v>6843.5129999999999</v>
      </c>
      <c r="I107">
        <v>6669.3440000000001</v>
      </c>
      <c r="J107">
        <v>17.946300000000001</v>
      </c>
      <c r="K107">
        <v>88.513099999999994</v>
      </c>
      <c r="L107">
        <v>64.691000000000003</v>
      </c>
      <c r="M107">
        <v>4094.0810000000001</v>
      </c>
      <c r="N107">
        <v>2486.75</v>
      </c>
      <c r="O107">
        <v>0.59150000000000003</v>
      </c>
      <c r="P107">
        <v>4.8399999999999999E-2</v>
      </c>
      <c r="Q107">
        <v>0.54310000000000003</v>
      </c>
      <c r="R107">
        <v>1.7399999999999999E-2</v>
      </c>
      <c r="S107">
        <v>2.18E-2</v>
      </c>
      <c r="T107" s="3">
        <f t="shared" si="3"/>
        <v>61.756749999999997</v>
      </c>
      <c r="U107" s="3">
        <f t="shared" si="3"/>
        <v>99.106249999999989</v>
      </c>
    </row>
    <row r="108" spans="1:21" x14ac:dyDescent="0.25">
      <c r="A108">
        <v>3002.33</v>
      </c>
      <c r="B108">
        <v>99.719899999999996</v>
      </c>
      <c r="C108">
        <v>166.89439999999999</v>
      </c>
      <c r="D108">
        <v>30.108000000000001</v>
      </c>
      <c r="E108">
        <v>53.1038</v>
      </c>
      <c r="F108">
        <v>43.121299999999998</v>
      </c>
      <c r="G108">
        <v>33.726599999999998</v>
      </c>
      <c r="H108">
        <v>6827.576</v>
      </c>
      <c r="I108">
        <v>6669.1149999999998</v>
      </c>
      <c r="J108">
        <v>19.808900000000001</v>
      </c>
      <c r="K108">
        <v>86.387900000000002</v>
      </c>
      <c r="L108">
        <v>64.984200000000001</v>
      </c>
      <c r="M108">
        <v>4095.8</v>
      </c>
      <c r="N108">
        <v>2486.9270000000001</v>
      </c>
      <c r="O108">
        <v>0.6542</v>
      </c>
      <c r="P108">
        <v>0.1111</v>
      </c>
      <c r="Q108">
        <v>0.54310000000000003</v>
      </c>
      <c r="R108">
        <v>6.2600000000000003E-2</v>
      </c>
      <c r="S108">
        <v>7.8299999999999995E-2</v>
      </c>
      <c r="T108" s="3">
        <f t="shared" si="3"/>
        <v>107.80324999999999</v>
      </c>
      <c r="U108" s="3">
        <f t="shared" si="3"/>
        <v>84.316499999999991</v>
      </c>
    </row>
    <row r="109" spans="1:21" x14ac:dyDescent="0.25">
      <c r="A109">
        <v>3002.42</v>
      </c>
      <c r="B109">
        <v>99.719899999999996</v>
      </c>
      <c r="C109">
        <v>166.89439999999999</v>
      </c>
      <c r="D109">
        <v>37.595799999999997</v>
      </c>
      <c r="E109">
        <v>66.389200000000002</v>
      </c>
      <c r="F109">
        <v>43.757300000000001</v>
      </c>
      <c r="G109">
        <v>35.519300000000001</v>
      </c>
      <c r="H109">
        <v>6847.9769999999999</v>
      </c>
      <c r="I109">
        <v>6668.9129999999996</v>
      </c>
      <c r="J109">
        <v>19.744</v>
      </c>
      <c r="K109">
        <v>85.772099999999995</v>
      </c>
      <c r="L109">
        <v>65.072900000000004</v>
      </c>
      <c r="M109">
        <v>4096.1670000000004</v>
      </c>
      <c r="N109">
        <v>2486.9740000000002</v>
      </c>
      <c r="O109">
        <v>0.67610000000000003</v>
      </c>
      <c r="P109">
        <v>0.13300000000000001</v>
      </c>
      <c r="Q109">
        <v>0.54310000000000003</v>
      </c>
      <c r="R109">
        <v>2.1899999999999999E-2</v>
      </c>
      <c r="S109">
        <v>2.7400000000000001E-2</v>
      </c>
      <c r="T109" s="3">
        <f t="shared" si="3"/>
        <v>109.39324999999999</v>
      </c>
      <c r="U109" s="3">
        <f t="shared" si="3"/>
        <v>88.798249999999996</v>
      </c>
    </row>
    <row r="110" spans="1:21" x14ac:dyDescent="0.25">
      <c r="A110">
        <v>3002.5</v>
      </c>
      <c r="B110">
        <v>99.719899999999996</v>
      </c>
      <c r="C110">
        <v>166.89439999999999</v>
      </c>
      <c r="D110">
        <v>61.014499999999998</v>
      </c>
      <c r="E110">
        <v>109.45180000000001</v>
      </c>
      <c r="F110">
        <v>66.978700000000003</v>
      </c>
      <c r="G110">
        <v>30.3888</v>
      </c>
      <c r="H110">
        <v>6834.7340000000004</v>
      </c>
      <c r="I110">
        <v>6669.0029999999997</v>
      </c>
      <c r="J110">
        <v>17.901499999999999</v>
      </c>
      <c r="K110">
        <v>83.636099999999999</v>
      </c>
      <c r="L110">
        <v>65.415099999999995</v>
      </c>
      <c r="M110">
        <v>4098.1580000000004</v>
      </c>
      <c r="N110">
        <v>2487.2089999999998</v>
      </c>
      <c r="O110">
        <v>0.7611</v>
      </c>
      <c r="P110">
        <v>0.218</v>
      </c>
      <c r="Q110">
        <v>0.54310000000000003</v>
      </c>
      <c r="R110">
        <v>8.5000000000000006E-2</v>
      </c>
      <c r="S110">
        <v>0.10639999999999999</v>
      </c>
      <c r="T110" s="3">
        <f t="shared" si="3"/>
        <v>167.44675000000001</v>
      </c>
      <c r="U110" s="3">
        <f t="shared" si="3"/>
        <v>75.971999999999994</v>
      </c>
    </row>
    <row r="111" spans="1:21" x14ac:dyDescent="0.25">
      <c r="A111">
        <v>3002.58</v>
      </c>
      <c r="B111">
        <v>99.719899999999996</v>
      </c>
      <c r="C111">
        <v>166.89439999999999</v>
      </c>
      <c r="D111">
        <v>64.7363</v>
      </c>
      <c r="E111">
        <v>115.85850000000001</v>
      </c>
      <c r="F111">
        <v>60.769500000000001</v>
      </c>
      <c r="G111">
        <v>35.761400000000002</v>
      </c>
      <c r="H111">
        <v>6853.4560000000001</v>
      </c>
      <c r="I111">
        <v>6669.6580000000004</v>
      </c>
      <c r="J111">
        <v>17.170400000000001</v>
      </c>
      <c r="K111">
        <v>83.782600000000002</v>
      </c>
      <c r="L111">
        <v>65.394199999999998</v>
      </c>
      <c r="M111">
        <v>4098.6000000000004</v>
      </c>
      <c r="N111">
        <v>2487.2759999999998</v>
      </c>
      <c r="O111">
        <v>0.79330000000000001</v>
      </c>
      <c r="P111">
        <v>0.25019999999999998</v>
      </c>
      <c r="Q111">
        <v>0.54310000000000003</v>
      </c>
      <c r="R111">
        <v>3.2199999999999999E-2</v>
      </c>
      <c r="S111">
        <v>4.0300000000000002E-2</v>
      </c>
      <c r="T111" s="3">
        <f t="shared" si="3"/>
        <v>151.92375000000001</v>
      </c>
      <c r="U111" s="3">
        <f t="shared" si="3"/>
        <v>89.403500000000008</v>
      </c>
    </row>
    <row r="112" spans="1:21" x14ac:dyDescent="0.25">
      <c r="A112">
        <v>3002.67</v>
      </c>
      <c r="B112">
        <v>99.719899999999996</v>
      </c>
      <c r="C112">
        <v>166.89439999999999</v>
      </c>
      <c r="D112">
        <v>86.582899999999995</v>
      </c>
      <c r="E112">
        <v>150.64670000000001</v>
      </c>
      <c r="F112">
        <v>81.905199999999994</v>
      </c>
      <c r="G112">
        <v>31.1081</v>
      </c>
      <c r="H112">
        <v>6838.3389999999999</v>
      </c>
      <c r="I112">
        <v>6671.598</v>
      </c>
      <c r="J112">
        <v>14.6447</v>
      </c>
      <c r="K112">
        <v>83.677000000000007</v>
      </c>
      <c r="L112">
        <v>65.069000000000003</v>
      </c>
      <c r="M112">
        <v>4100.4170000000004</v>
      </c>
      <c r="N112">
        <v>2487.5039999999999</v>
      </c>
      <c r="O112">
        <v>0.8548</v>
      </c>
      <c r="P112">
        <v>0.31169999999999998</v>
      </c>
      <c r="Q112">
        <v>0.54310000000000003</v>
      </c>
      <c r="R112">
        <v>6.1499999999999999E-2</v>
      </c>
      <c r="S112">
        <v>7.6999999999999999E-2</v>
      </c>
      <c r="T112" s="3">
        <f t="shared" si="3"/>
        <v>204.76299999999998</v>
      </c>
      <c r="U112" s="3">
        <f t="shared" si="3"/>
        <v>77.770250000000004</v>
      </c>
    </row>
    <row r="113" spans="1:21" x14ac:dyDescent="0.25">
      <c r="A113">
        <v>3002.75</v>
      </c>
      <c r="B113">
        <v>99.719899999999996</v>
      </c>
      <c r="C113">
        <v>166.89439999999999</v>
      </c>
      <c r="D113">
        <v>109.9927</v>
      </c>
      <c r="E113">
        <v>192.69309999999999</v>
      </c>
      <c r="F113">
        <v>105.29859999999999</v>
      </c>
      <c r="G113">
        <v>26.458300000000001</v>
      </c>
      <c r="H113">
        <v>6826.6409999999996</v>
      </c>
      <c r="I113">
        <v>6670.2129999999997</v>
      </c>
      <c r="J113">
        <v>12.5931</v>
      </c>
      <c r="K113">
        <v>80.918199999999999</v>
      </c>
      <c r="L113">
        <v>64.338800000000006</v>
      </c>
      <c r="M113">
        <v>4101.59</v>
      </c>
      <c r="N113">
        <v>2487.7049999999999</v>
      </c>
      <c r="O113">
        <v>0.91639999999999999</v>
      </c>
      <c r="P113">
        <v>0.37330000000000002</v>
      </c>
      <c r="Q113">
        <v>0.54310000000000003</v>
      </c>
      <c r="R113">
        <v>6.1600000000000002E-2</v>
      </c>
      <c r="S113">
        <v>7.7100000000000002E-2</v>
      </c>
      <c r="T113" s="3">
        <f t="shared" si="3"/>
        <v>263.24649999999997</v>
      </c>
      <c r="U113" s="3">
        <f t="shared" si="3"/>
        <v>66.145750000000007</v>
      </c>
    </row>
    <row r="114" spans="1:21" x14ac:dyDescent="0.25">
      <c r="A114">
        <v>3002.83</v>
      </c>
      <c r="B114">
        <v>99.719899999999996</v>
      </c>
      <c r="C114">
        <v>166.89439999999999</v>
      </c>
      <c r="D114">
        <v>109.9927</v>
      </c>
      <c r="E114">
        <v>192.69309999999999</v>
      </c>
      <c r="F114">
        <v>5.2648999999999999</v>
      </c>
      <c r="G114">
        <v>122.5232</v>
      </c>
      <c r="H114">
        <v>6827.527</v>
      </c>
      <c r="I114">
        <v>6669.6880000000001</v>
      </c>
      <c r="J114">
        <v>11.776300000000001</v>
      </c>
      <c r="K114">
        <v>79.935100000000006</v>
      </c>
      <c r="L114">
        <v>63.773000000000003</v>
      </c>
      <c r="M114">
        <v>4101.9390000000003</v>
      </c>
      <c r="N114">
        <v>2487.8130000000001</v>
      </c>
      <c r="O114">
        <v>0.95809999999999995</v>
      </c>
      <c r="P114">
        <v>0.41499999999999998</v>
      </c>
      <c r="Q114">
        <v>0.54310000000000003</v>
      </c>
      <c r="R114">
        <v>4.1700000000000001E-2</v>
      </c>
      <c r="S114">
        <v>5.21E-2</v>
      </c>
      <c r="T114" s="3">
        <f t="shared" si="3"/>
        <v>13.16225</v>
      </c>
      <c r="U114" s="3">
        <f t="shared" si="3"/>
        <v>306.30799999999999</v>
      </c>
    </row>
    <row r="115" spans="1:21" x14ac:dyDescent="0.25">
      <c r="A115">
        <v>3002.92</v>
      </c>
      <c r="B115">
        <v>99.719899999999996</v>
      </c>
      <c r="C115">
        <v>166.89439999999999</v>
      </c>
      <c r="D115">
        <v>109.9927</v>
      </c>
      <c r="E115">
        <v>192.69309999999999</v>
      </c>
      <c r="F115">
        <v>5.2648999999999999</v>
      </c>
      <c r="G115">
        <v>104.1447</v>
      </c>
      <c r="H115">
        <v>6821.4989999999998</v>
      </c>
      <c r="I115">
        <v>6670.0290000000005</v>
      </c>
      <c r="J115">
        <v>11.6653</v>
      </c>
      <c r="K115">
        <v>80.171899999999994</v>
      </c>
      <c r="L115">
        <v>63.612400000000001</v>
      </c>
      <c r="M115">
        <v>4102.0150000000003</v>
      </c>
      <c r="N115">
        <v>2487.8420000000001</v>
      </c>
      <c r="O115">
        <v>0.9708</v>
      </c>
      <c r="P115">
        <v>0.42770000000000002</v>
      </c>
      <c r="Q115">
        <v>0.54310000000000003</v>
      </c>
      <c r="R115">
        <v>1.2800000000000001E-2</v>
      </c>
      <c r="S115">
        <v>1.6E-2</v>
      </c>
      <c r="T115" s="3">
        <f t="shared" si="3"/>
        <v>13.16225</v>
      </c>
      <c r="U115" s="3">
        <f t="shared" si="3"/>
        <v>260.36175000000003</v>
      </c>
    </row>
    <row r="116" spans="1:21" x14ac:dyDescent="0.25">
      <c r="A116">
        <v>3003</v>
      </c>
      <c r="B116">
        <v>99.719899999999996</v>
      </c>
      <c r="C116">
        <v>166.89439999999999</v>
      </c>
      <c r="D116">
        <v>109.9927</v>
      </c>
      <c r="E116">
        <v>192.69309999999999</v>
      </c>
      <c r="F116">
        <v>5.2648999999999999</v>
      </c>
      <c r="G116">
        <v>88.522999999999996</v>
      </c>
      <c r="H116">
        <v>6819.93</v>
      </c>
      <c r="I116">
        <v>6670.0519999999997</v>
      </c>
      <c r="J116">
        <v>11.8491</v>
      </c>
      <c r="K116">
        <v>80.1678</v>
      </c>
      <c r="L116">
        <v>63.573700000000002</v>
      </c>
      <c r="M116">
        <v>4102.0339999999997</v>
      </c>
      <c r="N116">
        <v>2487.8510000000001</v>
      </c>
      <c r="O116">
        <v>0.97709999999999997</v>
      </c>
      <c r="P116">
        <v>0.434</v>
      </c>
      <c r="Q116">
        <v>0.54310000000000003</v>
      </c>
      <c r="R116">
        <v>6.3E-3</v>
      </c>
      <c r="S116">
        <v>7.7999999999999996E-3</v>
      </c>
      <c r="T116" s="3">
        <f t="shared" si="3"/>
        <v>13.16225</v>
      </c>
      <c r="U116" s="3">
        <f t="shared" si="3"/>
        <v>221.3075</v>
      </c>
    </row>
    <row r="117" spans="1:21" x14ac:dyDescent="0.25">
      <c r="A117">
        <v>3003.08</v>
      </c>
      <c r="B117">
        <v>109.9927</v>
      </c>
      <c r="C117">
        <v>192.69309999999999</v>
      </c>
      <c r="D117">
        <v>0</v>
      </c>
      <c r="E117">
        <v>0</v>
      </c>
      <c r="F117">
        <v>5.2488000000000001</v>
      </c>
      <c r="G117">
        <v>75.2607</v>
      </c>
      <c r="H117">
        <v>6816.5990000000002</v>
      </c>
      <c r="I117">
        <v>6670.03</v>
      </c>
      <c r="J117">
        <v>12.606400000000001</v>
      </c>
      <c r="K117">
        <v>80.088999999999999</v>
      </c>
      <c r="L117">
        <v>63.5045</v>
      </c>
      <c r="M117">
        <v>4102.0739999999996</v>
      </c>
      <c r="N117">
        <v>2487.8670000000002</v>
      </c>
      <c r="O117">
        <v>0.59079999999999999</v>
      </c>
      <c r="P117">
        <v>0</v>
      </c>
      <c r="Q117">
        <v>0.59079999999999999</v>
      </c>
      <c r="R117">
        <v>0</v>
      </c>
      <c r="S117">
        <v>0</v>
      </c>
      <c r="T117" s="3">
        <f t="shared" si="3"/>
        <v>13.122</v>
      </c>
      <c r="U117" s="3">
        <f t="shared" si="3"/>
        <v>188.15174999999999</v>
      </c>
    </row>
    <row r="118" spans="1:21" x14ac:dyDescent="0.25">
      <c r="A118">
        <v>3003.17</v>
      </c>
      <c r="B118">
        <v>109.9927</v>
      </c>
      <c r="C118">
        <v>192.69309999999999</v>
      </c>
      <c r="D118">
        <v>0</v>
      </c>
      <c r="E118">
        <v>0</v>
      </c>
      <c r="F118">
        <v>5.2487000000000004</v>
      </c>
      <c r="G118">
        <v>63.971600000000002</v>
      </c>
      <c r="H118">
        <v>6813.2669999999998</v>
      </c>
      <c r="I118">
        <v>6669.9040000000005</v>
      </c>
      <c r="J118">
        <v>13.6313</v>
      </c>
      <c r="K118">
        <v>79.906599999999997</v>
      </c>
      <c r="L118">
        <v>63.453200000000002</v>
      </c>
      <c r="M118">
        <v>4102.1120000000001</v>
      </c>
      <c r="N118">
        <v>2487.8850000000002</v>
      </c>
      <c r="O118">
        <v>0.6069</v>
      </c>
      <c r="P118">
        <v>1.6199999999999999E-2</v>
      </c>
      <c r="Q118">
        <v>0.59079999999999999</v>
      </c>
      <c r="R118">
        <v>1.6199999999999999E-2</v>
      </c>
      <c r="S118">
        <v>2.1999999999999999E-2</v>
      </c>
      <c r="T118" s="3">
        <f t="shared" si="3"/>
        <v>13.12175</v>
      </c>
      <c r="U118" s="3">
        <f t="shared" si="3"/>
        <v>159.929</v>
      </c>
    </row>
    <row r="119" spans="1:21" x14ac:dyDescent="0.25">
      <c r="A119">
        <v>3003.25</v>
      </c>
      <c r="B119">
        <v>109.9927</v>
      </c>
      <c r="C119">
        <v>192.69309999999999</v>
      </c>
      <c r="D119">
        <v>16.644400000000001</v>
      </c>
      <c r="E119">
        <v>24.511800000000001</v>
      </c>
      <c r="F119">
        <v>21.854299999999999</v>
      </c>
      <c r="G119">
        <v>54.4148</v>
      </c>
      <c r="H119">
        <v>6821.2420000000002</v>
      </c>
      <c r="I119">
        <v>6668.4129999999996</v>
      </c>
      <c r="J119">
        <v>17.907</v>
      </c>
      <c r="K119">
        <v>78.247299999999996</v>
      </c>
      <c r="L119">
        <v>63.410600000000002</v>
      </c>
      <c r="M119">
        <v>4102.2039999999997</v>
      </c>
      <c r="N119">
        <v>2487.962</v>
      </c>
      <c r="O119">
        <v>0.63429999999999997</v>
      </c>
      <c r="P119">
        <v>4.36E-2</v>
      </c>
      <c r="Q119">
        <v>0.59079999999999999</v>
      </c>
      <c r="R119">
        <v>2.7400000000000001E-2</v>
      </c>
      <c r="S119">
        <v>3.73E-2</v>
      </c>
      <c r="T119" s="3">
        <f t="shared" si="3"/>
        <v>54.635749999999994</v>
      </c>
      <c r="U119" s="3">
        <f t="shared" si="3"/>
        <v>136.03700000000001</v>
      </c>
    </row>
    <row r="120" spans="1:21" x14ac:dyDescent="0.25">
      <c r="A120">
        <v>3003.33</v>
      </c>
      <c r="B120">
        <v>109.9927</v>
      </c>
      <c r="C120">
        <v>192.69309999999999</v>
      </c>
      <c r="D120">
        <v>25.352</v>
      </c>
      <c r="E120">
        <v>39.972200000000001</v>
      </c>
      <c r="F120">
        <v>28.057600000000001</v>
      </c>
      <c r="G120">
        <v>48.756799999999998</v>
      </c>
      <c r="H120">
        <v>6838.07</v>
      </c>
      <c r="I120">
        <v>6668.5690000000004</v>
      </c>
      <c r="J120">
        <v>20.261900000000001</v>
      </c>
      <c r="K120">
        <v>78.289699999999996</v>
      </c>
      <c r="L120">
        <v>63.5715</v>
      </c>
      <c r="M120">
        <v>4102.2520000000004</v>
      </c>
      <c r="N120">
        <v>2488.027</v>
      </c>
      <c r="O120">
        <v>0.66049999999999998</v>
      </c>
      <c r="P120">
        <v>6.9800000000000001E-2</v>
      </c>
      <c r="Q120">
        <v>0.59079999999999999</v>
      </c>
      <c r="R120">
        <v>2.6200000000000001E-2</v>
      </c>
      <c r="S120">
        <v>3.56E-2</v>
      </c>
      <c r="T120" s="3">
        <f t="shared" si="3"/>
        <v>70.144000000000005</v>
      </c>
      <c r="U120" s="3">
        <f t="shared" si="3"/>
        <v>121.892</v>
      </c>
    </row>
    <row r="121" spans="1:21" x14ac:dyDescent="0.25">
      <c r="A121">
        <v>3003.42</v>
      </c>
      <c r="B121">
        <v>109.9927</v>
      </c>
      <c r="C121">
        <v>192.69309999999999</v>
      </c>
      <c r="D121">
        <v>46.919899999999998</v>
      </c>
      <c r="E121">
        <v>79.472200000000001</v>
      </c>
      <c r="F121">
        <v>49.493400000000001</v>
      </c>
      <c r="G121">
        <v>41.575400000000002</v>
      </c>
      <c r="H121">
        <v>6828.0690000000004</v>
      </c>
      <c r="I121">
        <v>6669.7380000000003</v>
      </c>
      <c r="J121">
        <v>21.940799999999999</v>
      </c>
      <c r="K121">
        <v>78.809100000000001</v>
      </c>
      <c r="L121">
        <v>64.449399999999997</v>
      </c>
      <c r="M121">
        <v>4102.7060000000001</v>
      </c>
      <c r="N121">
        <v>2488.223</v>
      </c>
      <c r="O121">
        <v>0.73619999999999997</v>
      </c>
      <c r="P121">
        <v>0.14549999999999999</v>
      </c>
      <c r="Q121">
        <v>0.59079999999999999</v>
      </c>
      <c r="R121">
        <v>7.5700000000000003E-2</v>
      </c>
      <c r="S121">
        <v>0.1031</v>
      </c>
      <c r="T121" s="3">
        <f t="shared" si="3"/>
        <v>123.73350000000001</v>
      </c>
      <c r="U121" s="3">
        <f t="shared" si="3"/>
        <v>103.9385</v>
      </c>
    </row>
    <row r="122" spans="1:21" x14ac:dyDescent="0.25">
      <c r="A122">
        <v>3003.5</v>
      </c>
      <c r="B122">
        <v>109.9927</v>
      </c>
      <c r="C122">
        <v>192.69309999999999</v>
      </c>
      <c r="D122">
        <v>47.894199999999998</v>
      </c>
      <c r="E122">
        <v>81.569699999999997</v>
      </c>
      <c r="F122">
        <v>41.751600000000003</v>
      </c>
      <c r="G122">
        <v>44.055199999999999</v>
      </c>
      <c r="H122">
        <v>6852.6220000000003</v>
      </c>
      <c r="I122">
        <v>6670.2920000000004</v>
      </c>
      <c r="J122">
        <v>21.781400000000001</v>
      </c>
      <c r="K122">
        <v>79.281199999999998</v>
      </c>
      <c r="L122">
        <v>64.568200000000004</v>
      </c>
      <c r="M122">
        <v>4102.76</v>
      </c>
      <c r="N122">
        <v>2488.2510000000002</v>
      </c>
      <c r="O122">
        <v>0.75429999999999997</v>
      </c>
      <c r="P122">
        <v>0.1636</v>
      </c>
      <c r="Q122">
        <v>0.59079999999999999</v>
      </c>
      <c r="R122">
        <v>1.8100000000000002E-2</v>
      </c>
      <c r="S122">
        <v>2.46E-2</v>
      </c>
      <c r="T122" s="3">
        <f t="shared" si="3"/>
        <v>104.379</v>
      </c>
      <c r="U122" s="3">
        <f t="shared" si="3"/>
        <v>110.13800000000001</v>
      </c>
    </row>
    <row r="123" spans="1:21" x14ac:dyDescent="0.25">
      <c r="A123">
        <v>3003.58</v>
      </c>
      <c r="B123">
        <v>109.9927</v>
      </c>
      <c r="C123">
        <v>192.69309999999999</v>
      </c>
      <c r="D123">
        <v>47.894199999999998</v>
      </c>
      <c r="E123">
        <v>81.569699999999997</v>
      </c>
      <c r="F123">
        <v>38.325600000000001</v>
      </c>
      <c r="G123">
        <v>40.872900000000001</v>
      </c>
      <c r="H123">
        <v>6847.2889999999998</v>
      </c>
      <c r="I123">
        <v>6674.8720000000003</v>
      </c>
      <c r="J123">
        <v>20.752400000000002</v>
      </c>
      <c r="K123">
        <v>82.997299999999996</v>
      </c>
      <c r="L123">
        <v>65.126000000000005</v>
      </c>
      <c r="M123">
        <v>4103.4759999999997</v>
      </c>
      <c r="N123">
        <v>2488.3989999999999</v>
      </c>
      <c r="O123">
        <v>0.80220000000000002</v>
      </c>
      <c r="P123">
        <v>0.2114</v>
      </c>
      <c r="Q123">
        <v>0.59079999999999999</v>
      </c>
      <c r="R123">
        <v>4.7899999999999998E-2</v>
      </c>
      <c r="S123">
        <v>6.5100000000000005E-2</v>
      </c>
      <c r="T123" s="3">
        <f t="shared" si="3"/>
        <v>95.814000000000007</v>
      </c>
      <c r="U123" s="3">
        <f t="shared" si="3"/>
        <v>102.18225000000001</v>
      </c>
    </row>
    <row r="124" spans="1:21" x14ac:dyDescent="0.25">
      <c r="A124">
        <v>3003.67</v>
      </c>
      <c r="B124">
        <v>109.9927</v>
      </c>
      <c r="C124">
        <v>192.69309999999999</v>
      </c>
      <c r="D124">
        <v>73.356800000000007</v>
      </c>
      <c r="E124">
        <v>107.1028</v>
      </c>
      <c r="F124">
        <v>63.734999999999999</v>
      </c>
      <c r="G124">
        <v>34.795200000000001</v>
      </c>
      <c r="H124">
        <v>6825.7460000000001</v>
      </c>
      <c r="I124">
        <v>6674.567</v>
      </c>
      <c r="J124">
        <v>17.4575</v>
      </c>
      <c r="K124">
        <v>81.027699999999996</v>
      </c>
      <c r="L124">
        <v>65.528800000000004</v>
      </c>
      <c r="M124">
        <v>4104.8999999999996</v>
      </c>
      <c r="N124">
        <v>2488.64</v>
      </c>
      <c r="O124">
        <v>0.88239999999999996</v>
      </c>
      <c r="P124">
        <v>0.29160000000000003</v>
      </c>
      <c r="Q124">
        <v>0.59079999999999999</v>
      </c>
      <c r="R124">
        <v>8.0199999999999994E-2</v>
      </c>
      <c r="S124">
        <v>0.10920000000000001</v>
      </c>
      <c r="T124" s="3">
        <f t="shared" si="3"/>
        <v>159.33750000000001</v>
      </c>
      <c r="U124" s="3">
        <f t="shared" si="3"/>
        <v>86.988</v>
      </c>
    </row>
    <row r="125" spans="1:21" x14ac:dyDescent="0.25">
      <c r="A125">
        <v>3003.75</v>
      </c>
      <c r="B125">
        <v>109.9927</v>
      </c>
      <c r="C125">
        <v>192.69309999999999</v>
      </c>
      <c r="D125">
        <v>99.645300000000006</v>
      </c>
      <c r="E125">
        <v>153.06720000000001</v>
      </c>
      <c r="F125">
        <v>89.821799999999996</v>
      </c>
      <c r="G125">
        <v>29.7776</v>
      </c>
      <c r="H125">
        <v>6815.9250000000002</v>
      </c>
      <c r="I125">
        <v>6670.5209999999997</v>
      </c>
      <c r="J125">
        <v>14.4811</v>
      </c>
      <c r="K125">
        <v>76.324399999999997</v>
      </c>
      <c r="L125">
        <v>65.196700000000007</v>
      </c>
      <c r="M125">
        <v>4105.3469999999998</v>
      </c>
      <c r="N125">
        <v>2488.8490000000002</v>
      </c>
      <c r="O125">
        <v>0.93479999999999996</v>
      </c>
      <c r="P125">
        <v>0.34399999999999997</v>
      </c>
      <c r="Q125">
        <v>0.59079999999999999</v>
      </c>
      <c r="R125">
        <v>5.2400000000000002E-2</v>
      </c>
      <c r="S125">
        <v>7.1300000000000002E-2</v>
      </c>
      <c r="T125" s="3">
        <f t="shared" si="3"/>
        <v>224.55449999999999</v>
      </c>
      <c r="U125" s="3">
        <f t="shared" si="3"/>
        <v>74.444000000000003</v>
      </c>
    </row>
    <row r="126" spans="1:21" x14ac:dyDescent="0.25">
      <c r="A126">
        <v>3003.83</v>
      </c>
      <c r="B126">
        <v>109.9927</v>
      </c>
      <c r="C126">
        <v>192.69309999999999</v>
      </c>
      <c r="D126">
        <v>99.645300000000006</v>
      </c>
      <c r="E126">
        <v>153.06720000000001</v>
      </c>
      <c r="F126">
        <v>4.4911000000000003</v>
      </c>
      <c r="G126">
        <v>110.6416</v>
      </c>
      <c r="H126">
        <v>6807.1009999999997</v>
      </c>
      <c r="I126">
        <v>6669.643</v>
      </c>
      <c r="J126">
        <v>13.324999999999999</v>
      </c>
      <c r="K126">
        <v>75.555499999999995</v>
      </c>
      <c r="L126">
        <v>64.764099999999999</v>
      </c>
      <c r="M126">
        <v>4105.13</v>
      </c>
      <c r="N126">
        <v>2488.9580000000001</v>
      </c>
      <c r="O126">
        <v>1.0049999999999999</v>
      </c>
      <c r="P126">
        <v>0.41420000000000001</v>
      </c>
      <c r="Q126">
        <v>0.59079999999999999</v>
      </c>
      <c r="R126">
        <v>7.0199999999999999E-2</v>
      </c>
      <c r="S126">
        <v>9.5600000000000004E-2</v>
      </c>
      <c r="T126" s="3">
        <f t="shared" si="3"/>
        <v>11.22775</v>
      </c>
      <c r="U126" s="3">
        <f t="shared" si="3"/>
        <v>276.60399999999998</v>
      </c>
    </row>
    <row r="127" spans="1:21" x14ac:dyDescent="0.25">
      <c r="A127">
        <v>3003.92</v>
      </c>
      <c r="B127">
        <v>109.9927</v>
      </c>
      <c r="C127">
        <v>192.69309999999999</v>
      </c>
      <c r="D127">
        <v>99.645300000000006</v>
      </c>
      <c r="E127">
        <v>153.06720000000001</v>
      </c>
      <c r="F127">
        <v>4.4909999999999997</v>
      </c>
      <c r="G127">
        <v>94.045400000000001</v>
      </c>
      <c r="H127">
        <v>6802.3590000000004</v>
      </c>
      <c r="I127">
        <v>6669.4750000000004</v>
      </c>
      <c r="J127">
        <v>13.180400000000001</v>
      </c>
      <c r="K127">
        <v>75.4251</v>
      </c>
      <c r="L127">
        <v>64.649799999999999</v>
      </c>
      <c r="M127">
        <v>4105.067</v>
      </c>
      <c r="N127">
        <v>2488.982</v>
      </c>
      <c r="O127">
        <v>1.0130999999999999</v>
      </c>
      <c r="P127">
        <v>0.42230000000000001</v>
      </c>
      <c r="Q127">
        <v>0.59079999999999999</v>
      </c>
      <c r="R127">
        <v>8.0999999999999996E-3</v>
      </c>
      <c r="S127">
        <v>1.0999999999999999E-2</v>
      </c>
      <c r="T127" s="3">
        <f t="shared" si="3"/>
        <v>11.227499999999999</v>
      </c>
      <c r="U127" s="3">
        <f t="shared" si="3"/>
        <v>235.11349999999999</v>
      </c>
    </row>
    <row r="128" spans="1:21" x14ac:dyDescent="0.25">
      <c r="A128">
        <v>3004</v>
      </c>
      <c r="B128">
        <v>109.9927</v>
      </c>
      <c r="C128">
        <v>192.69309999999999</v>
      </c>
      <c r="D128">
        <v>99.645300000000006</v>
      </c>
      <c r="E128">
        <v>153.06720000000001</v>
      </c>
      <c r="F128">
        <v>4.4909999999999997</v>
      </c>
      <c r="G128">
        <v>79.938599999999994</v>
      </c>
      <c r="H128">
        <v>6799.2259999999997</v>
      </c>
      <c r="I128">
        <v>6669.2269999999999</v>
      </c>
      <c r="J128">
        <v>13.519</v>
      </c>
      <c r="K128">
        <v>75.2149</v>
      </c>
      <c r="L128">
        <v>64.581100000000006</v>
      </c>
      <c r="M128">
        <v>4105.0129999999999</v>
      </c>
      <c r="N128">
        <v>2488.9989999999998</v>
      </c>
      <c r="O128">
        <v>1.0247999999999999</v>
      </c>
      <c r="P128">
        <v>0.434</v>
      </c>
      <c r="Q128">
        <v>0.59079999999999999</v>
      </c>
      <c r="R128">
        <v>1.17E-2</v>
      </c>
      <c r="S128">
        <v>1.5900000000000001E-2</v>
      </c>
      <c r="T128" s="3">
        <f t="shared" si="3"/>
        <v>11.227499999999999</v>
      </c>
      <c r="U128" s="3">
        <f t="shared" si="3"/>
        <v>199.84649999999999</v>
      </c>
    </row>
    <row r="129" spans="1:21" x14ac:dyDescent="0.25">
      <c r="A129">
        <v>3004.08</v>
      </c>
      <c r="B129">
        <v>99.645300000000006</v>
      </c>
      <c r="C129">
        <v>153.06720000000001</v>
      </c>
      <c r="D129">
        <v>0</v>
      </c>
      <c r="E129">
        <v>0</v>
      </c>
      <c r="F129">
        <v>4.4909999999999997</v>
      </c>
      <c r="G129">
        <v>67.947800000000001</v>
      </c>
      <c r="H129">
        <v>6794.473</v>
      </c>
      <c r="I129">
        <v>6668.68</v>
      </c>
      <c r="J129">
        <v>14.524100000000001</v>
      </c>
      <c r="K129">
        <v>74.732200000000006</v>
      </c>
      <c r="L129">
        <v>64.499200000000002</v>
      </c>
      <c r="M129">
        <v>4104.9219999999996</v>
      </c>
      <c r="N129">
        <v>2489.0250000000001</v>
      </c>
      <c r="O129">
        <v>0.52749999999999997</v>
      </c>
      <c r="P129">
        <v>1.3899999999999999E-2</v>
      </c>
      <c r="Q129">
        <v>0.51359999999999995</v>
      </c>
      <c r="R129">
        <v>1.3899999999999999E-2</v>
      </c>
      <c r="S129">
        <v>1.6500000000000001E-2</v>
      </c>
      <c r="T129" s="3">
        <f t="shared" si="3"/>
        <v>11.227499999999999</v>
      </c>
      <c r="U129" s="3">
        <f t="shared" si="3"/>
        <v>169.86950000000002</v>
      </c>
    </row>
    <row r="130" spans="1:21" x14ac:dyDescent="0.25">
      <c r="A130">
        <v>3004.17</v>
      </c>
      <c r="B130">
        <v>99.645300000000006</v>
      </c>
      <c r="C130">
        <v>153.06720000000001</v>
      </c>
      <c r="D130">
        <v>18.8474</v>
      </c>
      <c r="E130">
        <v>20.084800000000001</v>
      </c>
      <c r="F130">
        <v>22.514600000000002</v>
      </c>
      <c r="G130">
        <v>58.579500000000003</v>
      </c>
      <c r="H130">
        <v>6803.4989999999998</v>
      </c>
      <c r="I130">
        <v>6668.6080000000002</v>
      </c>
      <c r="J130">
        <v>14.667899999999999</v>
      </c>
      <c r="K130">
        <v>74.670400000000001</v>
      </c>
      <c r="L130">
        <v>64.493300000000005</v>
      </c>
      <c r="M130">
        <v>4104.9110000000001</v>
      </c>
      <c r="N130">
        <v>2489.027</v>
      </c>
      <c r="O130">
        <v>0.55269999999999997</v>
      </c>
      <c r="P130">
        <v>3.9100000000000003E-2</v>
      </c>
      <c r="Q130">
        <v>0.51359999999999995</v>
      </c>
      <c r="R130">
        <v>2.52E-2</v>
      </c>
      <c r="S130">
        <v>2.98E-2</v>
      </c>
      <c r="T130" s="3">
        <f t="shared" si="3"/>
        <v>56.286500000000004</v>
      </c>
      <c r="U130" s="3">
        <f t="shared" si="3"/>
        <v>146.44875000000002</v>
      </c>
    </row>
    <row r="131" spans="1:21" x14ac:dyDescent="0.25">
      <c r="A131">
        <v>3004.25</v>
      </c>
      <c r="B131">
        <v>99.645300000000006</v>
      </c>
      <c r="C131">
        <v>153.06720000000001</v>
      </c>
      <c r="D131">
        <v>29.084099999999999</v>
      </c>
      <c r="E131">
        <v>38.489100000000001</v>
      </c>
      <c r="F131">
        <v>32.750500000000002</v>
      </c>
      <c r="G131">
        <v>49.793300000000002</v>
      </c>
      <c r="H131">
        <v>6801.37</v>
      </c>
      <c r="I131">
        <v>6667.7539999999999</v>
      </c>
      <c r="J131">
        <v>18.023199999999999</v>
      </c>
      <c r="K131">
        <v>74.001900000000006</v>
      </c>
      <c r="L131">
        <v>64.464200000000005</v>
      </c>
      <c r="M131">
        <v>4104.6670000000004</v>
      </c>
      <c r="N131">
        <v>2489.085</v>
      </c>
      <c r="O131">
        <v>0.59970000000000001</v>
      </c>
      <c r="P131">
        <v>8.5999999999999993E-2</v>
      </c>
      <c r="Q131">
        <v>0.51359999999999995</v>
      </c>
      <c r="R131">
        <v>4.6899999999999997E-2</v>
      </c>
      <c r="S131">
        <v>5.5500000000000001E-2</v>
      </c>
      <c r="T131" s="3">
        <f t="shared" si="3"/>
        <v>81.876249999999999</v>
      </c>
      <c r="U131" s="3">
        <f t="shared" si="3"/>
        <v>124.48325</v>
      </c>
    </row>
    <row r="132" spans="1:21" x14ac:dyDescent="0.25">
      <c r="A132">
        <v>3004.33</v>
      </c>
      <c r="B132">
        <v>99.645300000000006</v>
      </c>
      <c r="C132">
        <v>153.06720000000001</v>
      </c>
      <c r="D132">
        <v>40.465400000000002</v>
      </c>
      <c r="E132">
        <v>59.373100000000001</v>
      </c>
      <c r="F132">
        <v>40.897799999999997</v>
      </c>
      <c r="G132">
        <v>45.558399999999999</v>
      </c>
      <c r="H132">
        <v>6803.7219999999998</v>
      </c>
      <c r="I132">
        <v>6666.7240000000002</v>
      </c>
      <c r="J132">
        <v>20.5748</v>
      </c>
      <c r="K132">
        <v>73.216399999999993</v>
      </c>
      <c r="L132">
        <v>64.618899999999996</v>
      </c>
      <c r="M132">
        <v>4104.3559999999998</v>
      </c>
      <c r="N132">
        <v>2489.1509999999998</v>
      </c>
      <c r="O132">
        <v>0.63100000000000001</v>
      </c>
      <c r="P132">
        <v>0.1174</v>
      </c>
      <c r="Q132">
        <v>0.51359999999999995</v>
      </c>
      <c r="R132">
        <v>3.1399999999999997E-2</v>
      </c>
      <c r="S132">
        <v>3.7100000000000001E-2</v>
      </c>
      <c r="T132" s="3">
        <f t="shared" si="3"/>
        <v>102.24449999999999</v>
      </c>
      <c r="U132" s="3">
        <f t="shared" si="3"/>
        <v>113.896</v>
      </c>
    </row>
    <row r="133" spans="1:21" x14ac:dyDescent="0.25">
      <c r="A133">
        <v>3004.42</v>
      </c>
      <c r="B133">
        <v>99.645300000000006</v>
      </c>
      <c r="C133">
        <v>153.06720000000001</v>
      </c>
      <c r="D133">
        <v>64.775099999999995</v>
      </c>
      <c r="E133">
        <v>103.5492</v>
      </c>
      <c r="F133">
        <v>64.608900000000006</v>
      </c>
      <c r="G133">
        <v>39.3232</v>
      </c>
      <c r="H133">
        <v>6792.5990000000002</v>
      </c>
      <c r="I133">
        <v>6662.7049999999999</v>
      </c>
      <c r="J133">
        <v>21.971699999999998</v>
      </c>
      <c r="K133">
        <v>70.075000000000003</v>
      </c>
      <c r="L133">
        <v>65.444000000000003</v>
      </c>
      <c r="M133">
        <v>4103.3019999999997</v>
      </c>
      <c r="N133">
        <v>2489.328</v>
      </c>
      <c r="O133">
        <v>0.70369999999999999</v>
      </c>
      <c r="P133">
        <v>0.19009999999999999</v>
      </c>
      <c r="Q133">
        <v>0.51359999999999995</v>
      </c>
      <c r="R133">
        <v>7.2599999999999998E-2</v>
      </c>
      <c r="S133">
        <v>8.5999999999999993E-2</v>
      </c>
      <c r="T133" s="3">
        <f t="shared" si="3"/>
        <v>161.52225000000001</v>
      </c>
      <c r="U133" s="3">
        <f t="shared" si="3"/>
        <v>98.307999999999993</v>
      </c>
    </row>
    <row r="134" spans="1:21" x14ac:dyDescent="0.25">
      <c r="A134">
        <v>3004.5</v>
      </c>
      <c r="B134">
        <v>99.645300000000006</v>
      </c>
      <c r="C134">
        <v>153.06720000000001</v>
      </c>
      <c r="D134">
        <v>85.549300000000002</v>
      </c>
      <c r="E134">
        <v>137.91480000000001</v>
      </c>
      <c r="F134">
        <v>81.254999999999995</v>
      </c>
      <c r="G134">
        <v>37.552900000000001</v>
      </c>
      <c r="H134">
        <v>6796.5990000000002</v>
      </c>
      <c r="I134">
        <v>6659.65</v>
      </c>
      <c r="J134">
        <v>19.973600000000001</v>
      </c>
      <c r="K134">
        <v>68.146100000000004</v>
      </c>
      <c r="L134">
        <v>65.928899999999999</v>
      </c>
      <c r="M134">
        <v>4102.04</v>
      </c>
      <c r="N134">
        <v>2489.4639999999999</v>
      </c>
      <c r="O134">
        <v>0.76639999999999997</v>
      </c>
      <c r="P134">
        <v>0.25280000000000002</v>
      </c>
      <c r="Q134">
        <v>0.51359999999999995</v>
      </c>
      <c r="R134">
        <v>6.2700000000000006E-2</v>
      </c>
      <c r="S134">
        <v>7.4200000000000002E-2</v>
      </c>
      <c r="T134" s="3">
        <f t="shared" ref="T134:U197" si="4">F134*2.5</f>
        <v>203.13749999999999</v>
      </c>
      <c r="U134" s="3">
        <f t="shared" si="4"/>
        <v>93.882249999999999</v>
      </c>
    </row>
    <row r="135" spans="1:21" x14ac:dyDescent="0.25">
      <c r="A135">
        <v>3004.58</v>
      </c>
      <c r="B135">
        <v>99.645300000000006</v>
      </c>
      <c r="C135">
        <v>153.06720000000001</v>
      </c>
      <c r="D135">
        <v>85.638800000000003</v>
      </c>
      <c r="E135">
        <v>138.1208</v>
      </c>
      <c r="F135">
        <v>66.010400000000004</v>
      </c>
      <c r="G135">
        <v>47.254100000000001</v>
      </c>
      <c r="H135">
        <v>6824.8509999999997</v>
      </c>
      <c r="I135">
        <v>6659.8639999999996</v>
      </c>
      <c r="J135">
        <v>19.8293</v>
      </c>
      <c r="K135">
        <v>68.462500000000006</v>
      </c>
      <c r="L135">
        <v>65.949600000000004</v>
      </c>
      <c r="M135">
        <v>4101.9250000000002</v>
      </c>
      <c r="N135">
        <v>2489.4760000000001</v>
      </c>
      <c r="O135">
        <v>0.77500000000000002</v>
      </c>
      <c r="P135">
        <v>0.26140000000000002</v>
      </c>
      <c r="Q135">
        <v>0.51359999999999995</v>
      </c>
      <c r="R135">
        <v>8.6E-3</v>
      </c>
      <c r="S135">
        <v>1.0200000000000001E-2</v>
      </c>
      <c r="T135" s="3">
        <f t="shared" si="4"/>
        <v>165.02600000000001</v>
      </c>
      <c r="U135" s="3">
        <f t="shared" si="4"/>
        <v>118.13525</v>
      </c>
    </row>
    <row r="136" spans="1:21" x14ac:dyDescent="0.25">
      <c r="A136">
        <v>3004.67</v>
      </c>
      <c r="B136">
        <v>99.645300000000006</v>
      </c>
      <c r="C136">
        <v>153.06720000000001</v>
      </c>
      <c r="D136">
        <v>110.04219999999999</v>
      </c>
      <c r="E136">
        <v>176.8929</v>
      </c>
      <c r="F136">
        <v>90.174700000000001</v>
      </c>
      <c r="G136">
        <v>40.405099999999997</v>
      </c>
      <c r="H136">
        <v>6807.8850000000002</v>
      </c>
      <c r="I136">
        <v>6663.3</v>
      </c>
      <c r="J136">
        <v>17.208600000000001</v>
      </c>
      <c r="K136">
        <v>72.691299999999998</v>
      </c>
      <c r="L136">
        <v>66.120999999999995</v>
      </c>
      <c r="M136">
        <v>4100.9319999999998</v>
      </c>
      <c r="N136">
        <v>2489.6770000000001</v>
      </c>
      <c r="O136">
        <v>0.86580000000000001</v>
      </c>
      <c r="P136">
        <v>0.35220000000000001</v>
      </c>
      <c r="Q136">
        <v>0.51359999999999995</v>
      </c>
      <c r="R136">
        <v>9.0899999999999995E-2</v>
      </c>
      <c r="S136">
        <v>0.1075</v>
      </c>
      <c r="T136" s="3">
        <f t="shared" si="4"/>
        <v>225.43675000000002</v>
      </c>
      <c r="U136" s="3">
        <f t="shared" si="4"/>
        <v>101.01275</v>
      </c>
    </row>
    <row r="137" spans="1:21" x14ac:dyDescent="0.25">
      <c r="A137">
        <v>3004.75</v>
      </c>
      <c r="B137">
        <v>99.645300000000006</v>
      </c>
      <c r="C137">
        <v>153.06720000000001</v>
      </c>
      <c r="D137">
        <v>110.5436</v>
      </c>
      <c r="E137">
        <v>178.0462</v>
      </c>
      <c r="F137">
        <v>74.275099999999995</v>
      </c>
      <c r="G137">
        <v>50.7453</v>
      </c>
      <c r="H137">
        <v>6834.1509999999998</v>
      </c>
      <c r="I137">
        <v>6663.5950000000003</v>
      </c>
      <c r="J137">
        <v>17.0686</v>
      </c>
      <c r="K137">
        <v>73.038200000000003</v>
      </c>
      <c r="L137">
        <v>66.099100000000007</v>
      </c>
      <c r="M137">
        <v>4100.8649999999998</v>
      </c>
      <c r="N137">
        <v>2489.692</v>
      </c>
      <c r="O137">
        <v>0.87549999999999994</v>
      </c>
      <c r="P137">
        <v>0.3619</v>
      </c>
      <c r="Q137">
        <v>0.51359999999999995</v>
      </c>
      <c r="R137">
        <v>9.7000000000000003E-3</v>
      </c>
      <c r="S137">
        <v>1.14E-2</v>
      </c>
      <c r="T137" s="3">
        <f t="shared" si="4"/>
        <v>185.68774999999999</v>
      </c>
      <c r="U137" s="3">
        <f t="shared" si="4"/>
        <v>126.86324999999999</v>
      </c>
    </row>
    <row r="138" spans="1:21" x14ac:dyDescent="0.25">
      <c r="A138">
        <v>3004.83</v>
      </c>
      <c r="B138">
        <v>99.645300000000006</v>
      </c>
      <c r="C138">
        <v>153.06720000000001</v>
      </c>
      <c r="D138">
        <v>110.5436</v>
      </c>
      <c r="E138">
        <v>178.0462</v>
      </c>
      <c r="F138">
        <v>3.7138</v>
      </c>
      <c r="G138">
        <v>113.6948</v>
      </c>
      <c r="H138">
        <v>6840.5889999999999</v>
      </c>
      <c r="I138">
        <v>6667.4840000000004</v>
      </c>
      <c r="J138">
        <v>16.778700000000001</v>
      </c>
      <c r="K138">
        <v>76.936599999999999</v>
      </c>
      <c r="L138">
        <v>65.982699999999994</v>
      </c>
      <c r="M138">
        <v>4100.7709999999997</v>
      </c>
      <c r="N138">
        <v>2489.7759999999998</v>
      </c>
      <c r="O138">
        <v>0.91059999999999997</v>
      </c>
      <c r="P138">
        <v>0.39700000000000002</v>
      </c>
      <c r="Q138">
        <v>0.51359999999999995</v>
      </c>
      <c r="R138">
        <v>3.5099999999999999E-2</v>
      </c>
      <c r="S138">
        <v>4.1599999999999998E-2</v>
      </c>
      <c r="T138" s="3">
        <f t="shared" si="4"/>
        <v>9.2844999999999995</v>
      </c>
      <c r="U138" s="3">
        <f t="shared" si="4"/>
        <v>284.23700000000002</v>
      </c>
    </row>
    <row r="139" spans="1:21" x14ac:dyDescent="0.25">
      <c r="A139">
        <v>3004.92</v>
      </c>
      <c r="B139">
        <v>99.645300000000006</v>
      </c>
      <c r="C139">
        <v>153.06720000000001</v>
      </c>
      <c r="D139">
        <v>122.44750000000001</v>
      </c>
      <c r="E139">
        <v>191.37950000000001</v>
      </c>
      <c r="F139">
        <v>15.617000000000001</v>
      </c>
      <c r="G139">
        <v>96.641300000000001</v>
      </c>
      <c r="H139">
        <v>6849.5060000000003</v>
      </c>
      <c r="I139">
        <v>6669.8710000000001</v>
      </c>
      <c r="J139">
        <v>16.819099999999999</v>
      </c>
      <c r="K139">
        <v>79.177099999999996</v>
      </c>
      <c r="L139">
        <v>65.912700000000001</v>
      </c>
      <c r="M139">
        <v>4100.8689999999997</v>
      </c>
      <c r="N139">
        <v>2489.8240000000001</v>
      </c>
      <c r="O139">
        <v>0.92959999999999998</v>
      </c>
      <c r="P139">
        <v>0.41599999999999998</v>
      </c>
      <c r="Q139">
        <v>0.51359999999999995</v>
      </c>
      <c r="R139">
        <v>1.9E-2</v>
      </c>
      <c r="S139">
        <v>2.2499999999999999E-2</v>
      </c>
      <c r="T139" s="3">
        <f t="shared" si="4"/>
        <v>39.042500000000004</v>
      </c>
      <c r="U139" s="3">
        <f t="shared" si="4"/>
        <v>241.60325</v>
      </c>
    </row>
    <row r="140" spans="1:21" x14ac:dyDescent="0.25">
      <c r="A140">
        <v>3005</v>
      </c>
      <c r="B140">
        <v>99.645300000000006</v>
      </c>
      <c r="C140">
        <v>153.06720000000001</v>
      </c>
      <c r="D140">
        <v>122.44750000000001</v>
      </c>
      <c r="E140">
        <v>191.37950000000001</v>
      </c>
      <c r="F140">
        <v>15.617000000000001</v>
      </c>
      <c r="G140">
        <v>82.145099999999999</v>
      </c>
      <c r="H140">
        <v>6843.7939999999999</v>
      </c>
      <c r="I140">
        <v>6671.1689999999999</v>
      </c>
      <c r="J140">
        <v>17.297999999999998</v>
      </c>
      <c r="K140">
        <v>80.371099999999998</v>
      </c>
      <c r="L140">
        <v>65.896199999999993</v>
      </c>
      <c r="M140">
        <v>4100.9530000000004</v>
      </c>
      <c r="N140">
        <v>2489.8449999999998</v>
      </c>
      <c r="O140">
        <v>0.9476</v>
      </c>
      <c r="P140">
        <v>0.434</v>
      </c>
      <c r="Q140">
        <v>0.51359999999999995</v>
      </c>
      <c r="R140">
        <v>1.7999999999999999E-2</v>
      </c>
      <c r="S140">
        <v>2.1299999999999999E-2</v>
      </c>
      <c r="T140" s="3">
        <f t="shared" si="4"/>
        <v>39.042500000000004</v>
      </c>
      <c r="U140" s="3">
        <f t="shared" si="4"/>
        <v>205.36275000000001</v>
      </c>
    </row>
    <row r="141" spans="1:21" x14ac:dyDescent="0.25">
      <c r="A141">
        <v>3005.08</v>
      </c>
      <c r="B141">
        <v>122.44750000000001</v>
      </c>
      <c r="C141">
        <v>191.37950000000001</v>
      </c>
      <c r="D141">
        <v>0</v>
      </c>
      <c r="E141">
        <v>0</v>
      </c>
      <c r="F141">
        <v>15.616899999999999</v>
      </c>
      <c r="G141">
        <v>69.823300000000003</v>
      </c>
      <c r="H141">
        <v>6841.5529999999999</v>
      </c>
      <c r="I141">
        <v>6671.5940000000001</v>
      </c>
      <c r="J141">
        <v>17.660799999999998</v>
      </c>
      <c r="K141">
        <v>80.749700000000004</v>
      </c>
      <c r="L141">
        <v>65.896299999999997</v>
      </c>
      <c r="M141">
        <v>4100.99</v>
      </c>
      <c r="N141">
        <v>2489.8539999999998</v>
      </c>
      <c r="O141">
        <v>0.54169999999999996</v>
      </c>
      <c r="P141">
        <v>5.0000000000000001E-3</v>
      </c>
      <c r="Q141">
        <v>0.53669999999999995</v>
      </c>
      <c r="R141">
        <v>5.0000000000000001E-3</v>
      </c>
      <c r="S141">
        <v>7.7999999999999996E-3</v>
      </c>
      <c r="T141" s="3">
        <f t="shared" si="4"/>
        <v>39.042249999999996</v>
      </c>
      <c r="U141" s="3">
        <f t="shared" si="4"/>
        <v>174.55825000000002</v>
      </c>
    </row>
    <row r="142" spans="1:21" x14ac:dyDescent="0.25">
      <c r="A142">
        <v>3005.17</v>
      </c>
      <c r="B142">
        <v>122.44750000000001</v>
      </c>
      <c r="C142">
        <v>191.37950000000001</v>
      </c>
      <c r="D142">
        <v>0</v>
      </c>
      <c r="E142">
        <v>0</v>
      </c>
      <c r="F142">
        <v>15.6084</v>
      </c>
      <c r="G142">
        <v>59.358400000000003</v>
      </c>
      <c r="H142">
        <v>6837.77</v>
      </c>
      <c r="I142">
        <v>6672.2179999999998</v>
      </c>
      <c r="J142">
        <v>18.5443</v>
      </c>
      <c r="K142">
        <v>81.289500000000004</v>
      </c>
      <c r="L142">
        <v>65.908500000000004</v>
      </c>
      <c r="M142">
        <v>4101.0600000000004</v>
      </c>
      <c r="N142">
        <v>2489.8690000000001</v>
      </c>
      <c r="O142">
        <v>0.55000000000000004</v>
      </c>
      <c r="P142">
        <v>1.3299999999999999E-2</v>
      </c>
      <c r="Q142">
        <v>0.53669999999999995</v>
      </c>
      <c r="R142">
        <v>8.2000000000000007E-3</v>
      </c>
      <c r="S142">
        <v>1.2800000000000001E-2</v>
      </c>
      <c r="T142" s="3">
        <f t="shared" si="4"/>
        <v>39.021000000000001</v>
      </c>
      <c r="U142" s="3">
        <f t="shared" si="4"/>
        <v>148.39600000000002</v>
      </c>
    </row>
    <row r="143" spans="1:21" x14ac:dyDescent="0.25">
      <c r="A143">
        <v>3005.25</v>
      </c>
      <c r="B143">
        <v>122.44750000000001</v>
      </c>
      <c r="C143">
        <v>191.37950000000001</v>
      </c>
      <c r="D143">
        <v>8.3765000000000001</v>
      </c>
      <c r="E143">
        <v>13.7097</v>
      </c>
      <c r="F143">
        <v>22.035299999999999</v>
      </c>
      <c r="G143">
        <v>52.404200000000003</v>
      </c>
      <c r="H143">
        <v>6857.2889999999998</v>
      </c>
      <c r="I143">
        <v>6672.8180000000002</v>
      </c>
      <c r="J143">
        <v>19.8674</v>
      </c>
      <c r="K143">
        <v>81.775599999999997</v>
      </c>
      <c r="L143">
        <v>65.946399999999997</v>
      </c>
      <c r="M143">
        <v>4101.152</v>
      </c>
      <c r="N143">
        <v>2489.89</v>
      </c>
      <c r="O143">
        <v>0.56789999999999996</v>
      </c>
      <c r="P143">
        <v>3.1199999999999999E-2</v>
      </c>
      <c r="Q143">
        <v>0.53669999999999995</v>
      </c>
      <c r="R143">
        <v>1.7899999999999999E-2</v>
      </c>
      <c r="S143">
        <v>2.7900000000000001E-2</v>
      </c>
      <c r="T143" s="3">
        <f t="shared" si="4"/>
        <v>55.088250000000002</v>
      </c>
      <c r="U143" s="3">
        <f t="shared" si="4"/>
        <v>131.01050000000001</v>
      </c>
    </row>
    <row r="144" spans="1:21" x14ac:dyDescent="0.25">
      <c r="A144">
        <v>3005.33</v>
      </c>
      <c r="B144">
        <v>122.44750000000001</v>
      </c>
      <c r="C144">
        <v>191.37950000000001</v>
      </c>
      <c r="D144">
        <v>18.969200000000001</v>
      </c>
      <c r="E144">
        <v>32.993400000000001</v>
      </c>
      <c r="F144">
        <v>30.615200000000002</v>
      </c>
      <c r="G144">
        <v>46.556399999999996</v>
      </c>
      <c r="H144">
        <v>6865.4250000000002</v>
      </c>
      <c r="I144">
        <v>6675.9170000000004</v>
      </c>
      <c r="J144">
        <v>23.9377</v>
      </c>
      <c r="K144">
        <v>84.292500000000004</v>
      </c>
      <c r="L144">
        <v>66.237099999999998</v>
      </c>
      <c r="M144">
        <v>4101.66</v>
      </c>
      <c r="N144">
        <v>2489.9639999999999</v>
      </c>
      <c r="O144">
        <v>0.61119999999999997</v>
      </c>
      <c r="P144">
        <v>7.4499999999999997E-2</v>
      </c>
      <c r="Q144">
        <v>0.53669999999999995</v>
      </c>
      <c r="R144">
        <v>4.3400000000000001E-2</v>
      </c>
      <c r="S144">
        <v>6.7500000000000004E-2</v>
      </c>
      <c r="T144" s="3">
        <f t="shared" si="4"/>
        <v>76.538000000000011</v>
      </c>
      <c r="U144" s="3">
        <f t="shared" si="4"/>
        <v>116.39099999999999</v>
      </c>
    </row>
    <row r="145" spans="1:21" x14ac:dyDescent="0.25">
      <c r="A145">
        <v>3005.42</v>
      </c>
      <c r="B145">
        <v>122.44750000000001</v>
      </c>
      <c r="C145">
        <v>191.37950000000001</v>
      </c>
      <c r="D145">
        <v>26.996500000000001</v>
      </c>
      <c r="E145">
        <v>46.405099999999997</v>
      </c>
      <c r="F145">
        <v>34.314100000000003</v>
      </c>
      <c r="G145">
        <v>43.901299999999999</v>
      </c>
      <c r="H145">
        <v>6874.9160000000002</v>
      </c>
      <c r="I145">
        <v>6678.6180000000004</v>
      </c>
      <c r="J145">
        <v>26.177700000000002</v>
      </c>
      <c r="K145">
        <v>86.289000000000001</v>
      </c>
      <c r="L145">
        <v>66.664100000000005</v>
      </c>
      <c r="M145">
        <v>4102.2950000000001</v>
      </c>
      <c r="N145">
        <v>2490.0329999999999</v>
      </c>
      <c r="O145">
        <v>0.6542</v>
      </c>
      <c r="P145">
        <v>0.11749999999999999</v>
      </c>
      <c r="Q145">
        <v>0.53669999999999995</v>
      </c>
      <c r="R145">
        <v>4.2999999999999997E-2</v>
      </c>
      <c r="S145">
        <v>6.6900000000000001E-2</v>
      </c>
      <c r="T145" s="3">
        <f t="shared" si="4"/>
        <v>85.785250000000005</v>
      </c>
      <c r="U145" s="3">
        <f t="shared" si="4"/>
        <v>109.75324999999999</v>
      </c>
    </row>
    <row r="146" spans="1:21" x14ac:dyDescent="0.25">
      <c r="A146">
        <v>3005.5</v>
      </c>
      <c r="B146">
        <v>122.44750000000001</v>
      </c>
      <c r="C146">
        <v>191.37950000000001</v>
      </c>
      <c r="D146">
        <v>26.996500000000001</v>
      </c>
      <c r="E146">
        <v>46.405099999999997</v>
      </c>
      <c r="F146">
        <v>28.575500000000002</v>
      </c>
      <c r="G146">
        <v>43.054600000000001</v>
      </c>
      <c r="H146">
        <v>6889.4560000000001</v>
      </c>
      <c r="I146">
        <v>6680.5870000000004</v>
      </c>
      <c r="J146">
        <v>27.1296</v>
      </c>
      <c r="K146">
        <v>87.721299999999999</v>
      </c>
      <c r="L146">
        <v>66.9803</v>
      </c>
      <c r="M146">
        <v>4102.79</v>
      </c>
      <c r="N146">
        <v>2490.0770000000002</v>
      </c>
      <c r="O146">
        <v>0.69079999999999997</v>
      </c>
      <c r="P146">
        <v>0.15409999999999999</v>
      </c>
      <c r="Q146">
        <v>0.53669999999999995</v>
      </c>
      <c r="R146">
        <v>3.6499999999999998E-2</v>
      </c>
      <c r="S146">
        <v>5.6899999999999999E-2</v>
      </c>
      <c r="T146" s="3">
        <f t="shared" si="4"/>
        <v>71.438749999999999</v>
      </c>
      <c r="U146" s="3">
        <f t="shared" si="4"/>
        <v>107.6365</v>
      </c>
    </row>
    <row r="147" spans="1:21" x14ac:dyDescent="0.25">
      <c r="A147">
        <v>3005.58</v>
      </c>
      <c r="B147">
        <v>122.44750000000001</v>
      </c>
      <c r="C147">
        <v>191.37950000000001</v>
      </c>
      <c r="D147">
        <v>26.996500000000001</v>
      </c>
      <c r="E147">
        <v>46.405099999999997</v>
      </c>
      <c r="F147">
        <v>27.27</v>
      </c>
      <c r="G147">
        <v>37.902000000000001</v>
      </c>
      <c r="H147">
        <v>6868.0330000000004</v>
      </c>
      <c r="I147">
        <v>6685.1989999999996</v>
      </c>
      <c r="J147">
        <v>27.492100000000001</v>
      </c>
      <c r="K147">
        <v>89.1999</v>
      </c>
      <c r="L147">
        <v>68.625200000000007</v>
      </c>
      <c r="M147">
        <v>4105.7060000000001</v>
      </c>
      <c r="N147">
        <v>2490.2930000000001</v>
      </c>
      <c r="O147">
        <v>0.7782</v>
      </c>
      <c r="P147">
        <v>0.24149999999999999</v>
      </c>
      <c r="Q147">
        <v>0.53669999999999995</v>
      </c>
      <c r="R147">
        <v>8.7400000000000005E-2</v>
      </c>
      <c r="S147">
        <v>0.1361</v>
      </c>
      <c r="T147" s="3">
        <f t="shared" si="4"/>
        <v>68.174999999999997</v>
      </c>
      <c r="U147" s="3">
        <f t="shared" si="4"/>
        <v>94.754999999999995</v>
      </c>
    </row>
    <row r="148" spans="1:21" x14ac:dyDescent="0.25">
      <c r="A148">
        <v>3005.67</v>
      </c>
      <c r="B148">
        <v>122.44750000000001</v>
      </c>
      <c r="C148">
        <v>191.37950000000001</v>
      </c>
      <c r="D148">
        <v>26.996500000000001</v>
      </c>
      <c r="E148">
        <v>46.405099999999997</v>
      </c>
      <c r="F148">
        <v>23.3156</v>
      </c>
      <c r="G148">
        <v>36.171100000000003</v>
      </c>
      <c r="H148">
        <v>6876.3940000000002</v>
      </c>
      <c r="I148">
        <v>6685.3919999999998</v>
      </c>
      <c r="J148">
        <v>26.4772</v>
      </c>
      <c r="K148">
        <v>88.314700000000002</v>
      </c>
      <c r="L148">
        <v>69.108400000000003</v>
      </c>
      <c r="M148">
        <v>4106.7070000000003</v>
      </c>
      <c r="N148">
        <v>2490.37</v>
      </c>
      <c r="O148">
        <v>0.82150000000000001</v>
      </c>
      <c r="P148">
        <v>0.2848</v>
      </c>
      <c r="Q148">
        <v>0.53669999999999995</v>
      </c>
      <c r="R148">
        <v>4.3400000000000001E-2</v>
      </c>
      <c r="S148">
        <v>6.7500000000000004E-2</v>
      </c>
      <c r="T148" s="3">
        <f t="shared" si="4"/>
        <v>58.289000000000001</v>
      </c>
      <c r="U148" s="3">
        <f t="shared" si="4"/>
        <v>90.427750000000003</v>
      </c>
    </row>
    <row r="149" spans="1:21" x14ac:dyDescent="0.25">
      <c r="A149">
        <v>3005.75</v>
      </c>
      <c r="B149">
        <v>122.44750000000001</v>
      </c>
      <c r="C149">
        <v>191.37950000000001</v>
      </c>
      <c r="D149">
        <v>31.508800000000001</v>
      </c>
      <c r="E149">
        <v>53.801299999999998</v>
      </c>
      <c r="F149">
        <v>24.591699999999999</v>
      </c>
      <c r="G149">
        <v>33.981699999999996</v>
      </c>
      <c r="H149">
        <v>6882.9570000000003</v>
      </c>
      <c r="I149">
        <v>6686.3280000000004</v>
      </c>
      <c r="J149">
        <v>25.572299999999998</v>
      </c>
      <c r="K149">
        <v>88.162300000000002</v>
      </c>
      <c r="L149">
        <v>69.515600000000006</v>
      </c>
      <c r="M149">
        <v>4107.7190000000001</v>
      </c>
      <c r="N149">
        <v>2490.4470000000001</v>
      </c>
      <c r="O149">
        <v>0.85199999999999998</v>
      </c>
      <c r="P149">
        <v>0.31530000000000002</v>
      </c>
      <c r="Q149">
        <v>0.53669999999999995</v>
      </c>
      <c r="R149">
        <v>3.0499999999999999E-2</v>
      </c>
      <c r="S149">
        <v>4.7399999999999998E-2</v>
      </c>
      <c r="T149" s="3">
        <f t="shared" si="4"/>
        <v>61.47925</v>
      </c>
      <c r="U149" s="3">
        <f t="shared" si="4"/>
        <v>84.954249999999988</v>
      </c>
    </row>
    <row r="150" spans="1:21" x14ac:dyDescent="0.25">
      <c r="A150">
        <v>3005.83</v>
      </c>
      <c r="B150">
        <v>122.44750000000001</v>
      </c>
      <c r="C150">
        <v>191.37950000000001</v>
      </c>
      <c r="D150">
        <v>31.508800000000001</v>
      </c>
      <c r="E150">
        <v>53.801299999999998</v>
      </c>
      <c r="F150">
        <v>1.2296</v>
      </c>
      <c r="G150">
        <v>52.246600000000001</v>
      </c>
      <c r="H150">
        <v>6902.3980000000001</v>
      </c>
      <c r="I150">
        <v>6686.5140000000001</v>
      </c>
      <c r="J150">
        <v>25.519600000000001</v>
      </c>
      <c r="K150">
        <v>88.248400000000004</v>
      </c>
      <c r="L150">
        <v>69.5471</v>
      </c>
      <c r="M150">
        <v>4107.8130000000001</v>
      </c>
      <c r="N150">
        <v>2490.453</v>
      </c>
      <c r="O150">
        <v>0.85589999999999999</v>
      </c>
      <c r="P150">
        <v>0.31919999999999998</v>
      </c>
      <c r="Q150">
        <v>0.53669999999999995</v>
      </c>
      <c r="R150">
        <v>3.8999999999999998E-3</v>
      </c>
      <c r="S150">
        <v>6.1000000000000004E-3</v>
      </c>
      <c r="T150" s="3">
        <f t="shared" si="4"/>
        <v>3.0739999999999998</v>
      </c>
      <c r="U150" s="3">
        <f t="shared" si="4"/>
        <v>130.6165</v>
      </c>
    </row>
    <row r="151" spans="1:21" x14ac:dyDescent="0.25">
      <c r="A151">
        <v>3005.92</v>
      </c>
      <c r="B151">
        <v>122.44750000000001</v>
      </c>
      <c r="C151">
        <v>191.37950000000001</v>
      </c>
      <c r="D151">
        <v>45.996200000000002</v>
      </c>
      <c r="E151">
        <v>69.039199999999994</v>
      </c>
      <c r="F151">
        <v>15.71</v>
      </c>
      <c r="G151">
        <v>44.416499999999999</v>
      </c>
      <c r="H151">
        <v>6908.51</v>
      </c>
      <c r="I151">
        <v>6688.7020000000002</v>
      </c>
      <c r="J151">
        <v>25.3734</v>
      </c>
      <c r="K151">
        <v>89.677199999999999</v>
      </c>
      <c r="L151">
        <v>69.768000000000001</v>
      </c>
      <c r="M151">
        <v>4108.5249999999996</v>
      </c>
      <c r="N151">
        <v>2490.4989999999998</v>
      </c>
      <c r="O151">
        <v>0.87570000000000003</v>
      </c>
      <c r="P151">
        <v>0.33889999999999998</v>
      </c>
      <c r="Q151">
        <v>0.53669999999999995</v>
      </c>
      <c r="R151">
        <v>1.9699999999999999E-2</v>
      </c>
      <c r="S151">
        <v>3.0700000000000002E-2</v>
      </c>
      <c r="T151" s="3">
        <f t="shared" si="4"/>
        <v>39.275000000000006</v>
      </c>
      <c r="U151" s="3">
        <f t="shared" si="4"/>
        <v>111.04124999999999</v>
      </c>
    </row>
    <row r="152" spans="1:21" x14ac:dyDescent="0.25">
      <c r="A152">
        <v>3006</v>
      </c>
      <c r="B152">
        <v>122.44750000000001</v>
      </c>
      <c r="C152">
        <v>191.37950000000001</v>
      </c>
      <c r="D152">
        <v>45.996200000000002</v>
      </c>
      <c r="E152">
        <v>69.039199999999994</v>
      </c>
      <c r="F152">
        <v>14.0578</v>
      </c>
      <c r="G152">
        <v>39.406199999999998</v>
      </c>
      <c r="H152">
        <v>6906.1980000000003</v>
      </c>
      <c r="I152">
        <v>6689.2139999999999</v>
      </c>
      <c r="J152">
        <v>25.415299999999998</v>
      </c>
      <c r="K152">
        <v>90.026899999999998</v>
      </c>
      <c r="L152">
        <v>69.811899999999994</v>
      </c>
      <c r="M152">
        <v>4108.6790000000001</v>
      </c>
      <c r="N152">
        <v>2490.5079999999998</v>
      </c>
      <c r="O152">
        <v>0.88139999999999996</v>
      </c>
      <c r="P152">
        <v>0.34470000000000001</v>
      </c>
      <c r="Q152">
        <v>0.53669999999999995</v>
      </c>
      <c r="R152">
        <v>5.7000000000000002E-3</v>
      </c>
      <c r="S152">
        <v>8.8999999999999999E-3</v>
      </c>
      <c r="T152" s="3">
        <f t="shared" si="4"/>
        <v>35.144500000000001</v>
      </c>
      <c r="U152" s="3">
        <f t="shared" si="4"/>
        <v>98.515500000000003</v>
      </c>
    </row>
    <row r="153" spans="1:21" x14ac:dyDescent="0.25">
      <c r="A153">
        <v>3006.08</v>
      </c>
      <c r="B153">
        <v>45.996200000000002</v>
      </c>
      <c r="C153">
        <v>69.039199999999994</v>
      </c>
      <c r="D153">
        <v>0</v>
      </c>
      <c r="E153">
        <v>0</v>
      </c>
      <c r="F153">
        <v>13.993</v>
      </c>
      <c r="G153">
        <v>33.560099999999998</v>
      </c>
      <c r="H153">
        <v>6900.6459999999997</v>
      </c>
      <c r="I153">
        <v>6690.3010000000004</v>
      </c>
      <c r="J153">
        <v>25.690100000000001</v>
      </c>
      <c r="K153">
        <v>90.700199999999995</v>
      </c>
      <c r="L153">
        <v>69.925899999999999</v>
      </c>
      <c r="M153">
        <v>4109.07</v>
      </c>
      <c r="N153">
        <v>2490.5309999999999</v>
      </c>
      <c r="O153">
        <v>0.223</v>
      </c>
      <c r="P153">
        <v>1.44E-2</v>
      </c>
      <c r="Q153">
        <v>0.20860000000000001</v>
      </c>
      <c r="R153">
        <v>1.44E-2</v>
      </c>
      <c r="S153">
        <v>8.3000000000000001E-3</v>
      </c>
      <c r="T153" s="3">
        <f t="shared" si="4"/>
        <v>34.982500000000002</v>
      </c>
      <c r="U153" s="3">
        <f t="shared" si="4"/>
        <v>83.90025</v>
      </c>
    </row>
    <row r="154" spans="1:21" x14ac:dyDescent="0.25">
      <c r="A154">
        <v>3006.17</v>
      </c>
      <c r="B154">
        <v>45.996200000000002</v>
      </c>
      <c r="C154">
        <v>69.039199999999994</v>
      </c>
      <c r="D154">
        <v>0</v>
      </c>
      <c r="E154">
        <v>0</v>
      </c>
      <c r="F154">
        <v>13.8287</v>
      </c>
      <c r="G154">
        <v>28.6904</v>
      </c>
      <c r="H154">
        <v>6898.67</v>
      </c>
      <c r="I154">
        <v>6690.6260000000002</v>
      </c>
      <c r="J154">
        <v>25.835799999999999</v>
      </c>
      <c r="K154">
        <v>90.867900000000006</v>
      </c>
      <c r="L154">
        <v>69.970500000000001</v>
      </c>
      <c r="M154">
        <v>4109.2179999999998</v>
      </c>
      <c r="N154">
        <v>2490.54</v>
      </c>
      <c r="O154">
        <v>0.23130000000000001</v>
      </c>
      <c r="P154">
        <v>2.2700000000000001E-2</v>
      </c>
      <c r="Q154">
        <v>0.20860000000000001</v>
      </c>
      <c r="R154">
        <v>8.3000000000000001E-3</v>
      </c>
      <c r="S154">
        <v>4.7999999999999996E-3</v>
      </c>
      <c r="T154" s="3">
        <f t="shared" si="4"/>
        <v>34.571750000000002</v>
      </c>
      <c r="U154" s="3">
        <f t="shared" si="4"/>
        <v>71.725999999999999</v>
      </c>
    </row>
    <row r="155" spans="1:21" x14ac:dyDescent="0.25">
      <c r="A155">
        <v>3006.25</v>
      </c>
      <c r="B155">
        <v>45.996200000000002</v>
      </c>
      <c r="C155">
        <v>69.039199999999994</v>
      </c>
      <c r="D155">
        <v>11.363799999999999</v>
      </c>
      <c r="E155">
        <v>18.014500000000002</v>
      </c>
      <c r="F155">
        <v>23.994900000000001</v>
      </c>
      <c r="G155">
        <v>25.584499999999998</v>
      </c>
      <c r="H155">
        <v>6910.15</v>
      </c>
      <c r="I155">
        <v>6691.69</v>
      </c>
      <c r="J155">
        <v>26.552900000000001</v>
      </c>
      <c r="K155">
        <v>91.250900000000001</v>
      </c>
      <c r="L155">
        <v>70.1768</v>
      </c>
      <c r="M155">
        <v>4109.8599999999997</v>
      </c>
      <c r="N155">
        <v>2490.5790000000002</v>
      </c>
      <c r="O155">
        <v>0.25769999999999998</v>
      </c>
      <c r="P155">
        <v>4.9099999999999998E-2</v>
      </c>
      <c r="Q155">
        <v>0.20860000000000001</v>
      </c>
      <c r="R155">
        <v>2.64E-2</v>
      </c>
      <c r="S155">
        <v>1.52E-2</v>
      </c>
      <c r="T155" s="3">
        <f t="shared" si="4"/>
        <v>59.987250000000003</v>
      </c>
      <c r="U155" s="3">
        <f t="shared" si="4"/>
        <v>63.961249999999993</v>
      </c>
    </row>
    <row r="156" spans="1:21" x14ac:dyDescent="0.25">
      <c r="A156">
        <v>3006.33</v>
      </c>
      <c r="B156">
        <v>45.996200000000002</v>
      </c>
      <c r="C156">
        <v>69.039199999999994</v>
      </c>
      <c r="D156">
        <v>11.983599999999999</v>
      </c>
      <c r="E156">
        <v>19.440200000000001</v>
      </c>
      <c r="F156">
        <v>20.094000000000001</v>
      </c>
      <c r="G156">
        <v>26.267499999999998</v>
      </c>
      <c r="H156">
        <v>6927.1220000000003</v>
      </c>
      <c r="I156">
        <v>6692.2020000000002</v>
      </c>
      <c r="J156">
        <v>26.751200000000001</v>
      </c>
      <c r="K156">
        <v>91.548500000000004</v>
      </c>
      <c r="L156">
        <v>70.241200000000006</v>
      </c>
      <c r="M156">
        <v>4110.0619999999999</v>
      </c>
      <c r="N156">
        <v>2490.5909999999999</v>
      </c>
      <c r="O156">
        <v>0.26540000000000002</v>
      </c>
      <c r="P156">
        <v>5.6800000000000003E-2</v>
      </c>
      <c r="Q156">
        <v>0.20860000000000001</v>
      </c>
      <c r="R156">
        <v>7.7000000000000002E-3</v>
      </c>
      <c r="S156">
        <v>4.4000000000000003E-3</v>
      </c>
      <c r="T156" s="3">
        <f t="shared" si="4"/>
        <v>50.234999999999999</v>
      </c>
      <c r="U156" s="3">
        <f t="shared" si="4"/>
        <v>65.668749999999989</v>
      </c>
    </row>
    <row r="157" spans="1:21" x14ac:dyDescent="0.25">
      <c r="A157">
        <v>3006.42</v>
      </c>
      <c r="B157">
        <v>45.996200000000002</v>
      </c>
      <c r="C157">
        <v>69.039199999999994</v>
      </c>
      <c r="D157">
        <v>15.4245</v>
      </c>
      <c r="E157">
        <v>26.709700000000002</v>
      </c>
      <c r="F157">
        <v>20.0304</v>
      </c>
      <c r="G157">
        <v>25.831800000000001</v>
      </c>
      <c r="H157">
        <v>6937.8540000000003</v>
      </c>
      <c r="I157">
        <v>6694.15</v>
      </c>
      <c r="J157">
        <v>27.312999999999999</v>
      </c>
      <c r="K157">
        <v>92.873099999999994</v>
      </c>
      <c r="L157">
        <v>70.425899999999999</v>
      </c>
      <c r="M157">
        <v>4110.6549999999997</v>
      </c>
      <c r="N157">
        <v>2490.6219999999998</v>
      </c>
      <c r="O157">
        <v>0.2878</v>
      </c>
      <c r="P157">
        <v>7.9100000000000004E-2</v>
      </c>
      <c r="Q157">
        <v>0.20860000000000001</v>
      </c>
      <c r="R157">
        <v>2.24E-2</v>
      </c>
      <c r="S157">
        <v>1.29E-2</v>
      </c>
      <c r="T157" s="3">
        <f t="shared" si="4"/>
        <v>50.076000000000001</v>
      </c>
      <c r="U157" s="3">
        <f t="shared" si="4"/>
        <v>64.579499999999996</v>
      </c>
    </row>
    <row r="158" spans="1:21" x14ac:dyDescent="0.25">
      <c r="A158">
        <v>3006.5</v>
      </c>
      <c r="B158">
        <v>45.996200000000002</v>
      </c>
      <c r="C158">
        <v>69.039199999999994</v>
      </c>
      <c r="D158">
        <v>20.567900000000002</v>
      </c>
      <c r="E158">
        <v>35.5107</v>
      </c>
      <c r="F158">
        <v>22.236499999999999</v>
      </c>
      <c r="G158">
        <v>24.894400000000001</v>
      </c>
      <c r="H158">
        <v>6937.402</v>
      </c>
      <c r="I158">
        <v>6698.5230000000001</v>
      </c>
      <c r="J158">
        <v>28.138400000000001</v>
      </c>
      <c r="K158">
        <v>95.645399999999995</v>
      </c>
      <c r="L158">
        <v>70.885599999999997</v>
      </c>
      <c r="M158">
        <v>4112.18</v>
      </c>
      <c r="N158">
        <v>2490.6979999999999</v>
      </c>
      <c r="O158">
        <v>0.32779999999999998</v>
      </c>
      <c r="P158">
        <v>0.1192</v>
      </c>
      <c r="Q158">
        <v>0.20860000000000001</v>
      </c>
      <c r="R158">
        <v>4.0099999999999997E-2</v>
      </c>
      <c r="S158">
        <v>2.3099999999999999E-2</v>
      </c>
      <c r="T158" s="3">
        <f t="shared" si="4"/>
        <v>55.591250000000002</v>
      </c>
      <c r="U158" s="3">
        <f t="shared" si="4"/>
        <v>62.236000000000004</v>
      </c>
    </row>
    <row r="159" spans="1:21" x14ac:dyDescent="0.25">
      <c r="A159">
        <v>3006.58</v>
      </c>
      <c r="B159">
        <v>45.996200000000002</v>
      </c>
      <c r="C159">
        <v>69.039199999999994</v>
      </c>
      <c r="D159">
        <v>20.567900000000002</v>
      </c>
      <c r="E159">
        <v>35.5107</v>
      </c>
      <c r="F159">
        <v>18.5854</v>
      </c>
      <c r="G159">
        <v>24.811299999999999</v>
      </c>
      <c r="H159">
        <v>6942.2960000000003</v>
      </c>
      <c r="I159">
        <v>6701.1059999999998</v>
      </c>
      <c r="J159">
        <v>28.273599999999998</v>
      </c>
      <c r="K159">
        <v>96.990200000000002</v>
      </c>
      <c r="L159">
        <v>71.221400000000003</v>
      </c>
      <c r="M159">
        <v>4113.3609999999999</v>
      </c>
      <c r="N159">
        <v>2490.7550000000001</v>
      </c>
      <c r="O159">
        <v>0.3629</v>
      </c>
      <c r="P159">
        <v>0.15429999999999999</v>
      </c>
      <c r="Q159">
        <v>0.20860000000000001</v>
      </c>
      <c r="R159">
        <v>3.5099999999999999E-2</v>
      </c>
      <c r="S159">
        <v>2.0199999999999999E-2</v>
      </c>
      <c r="T159" s="3">
        <f t="shared" si="4"/>
        <v>46.463499999999996</v>
      </c>
      <c r="U159" s="3">
        <f t="shared" si="4"/>
        <v>62.02825</v>
      </c>
    </row>
    <row r="160" spans="1:21" x14ac:dyDescent="0.25">
      <c r="A160">
        <v>3006.67</v>
      </c>
      <c r="B160">
        <v>45.996200000000002</v>
      </c>
      <c r="C160">
        <v>69.039199999999994</v>
      </c>
      <c r="D160">
        <v>20.567900000000002</v>
      </c>
      <c r="E160">
        <v>35.5107</v>
      </c>
      <c r="F160">
        <v>18.555700000000002</v>
      </c>
      <c r="G160">
        <v>21.119299999999999</v>
      </c>
      <c r="H160">
        <v>6896.5730000000003</v>
      </c>
      <c r="I160">
        <v>6704.2129999999997</v>
      </c>
      <c r="J160">
        <v>24.606999999999999</v>
      </c>
      <c r="K160">
        <v>93.232399999999998</v>
      </c>
      <c r="L160">
        <v>72.750299999999996</v>
      </c>
      <c r="M160">
        <v>4119.92</v>
      </c>
      <c r="N160">
        <v>2491.0610000000001</v>
      </c>
      <c r="O160">
        <v>0.46639999999999998</v>
      </c>
      <c r="P160">
        <v>0.25779999999999997</v>
      </c>
      <c r="Q160">
        <v>0.20860000000000001</v>
      </c>
      <c r="R160">
        <v>0.10349999999999999</v>
      </c>
      <c r="S160">
        <v>5.9700000000000003E-2</v>
      </c>
      <c r="T160" s="3">
        <f t="shared" si="4"/>
        <v>46.389250000000004</v>
      </c>
      <c r="U160" s="3">
        <f t="shared" si="4"/>
        <v>52.798249999999996</v>
      </c>
    </row>
    <row r="161" spans="1:21" x14ac:dyDescent="0.25">
      <c r="A161">
        <v>3006.75</v>
      </c>
      <c r="B161">
        <v>45.996200000000002</v>
      </c>
      <c r="C161">
        <v>69.039199999999994</v>
      </c>
      <c r="D161">
        <v>48.996600000000001</v>
      </c>
      <c r="E161">
        <v>68.533900000000003</v>
      </c>
      <c r="F161">
        <v>46.960500000000003</v>
      </c>
      <c r="G161">
        <v>17.975300000000001</v>
      </c>
      <c r="H161">
        <v>6873.3149999999996</v>
      </c>
      <c r="I161">
        <v>6698.2479999999996</v>
      </c>
      <c r="J161">
        <v>19.601900000000001</v>
      </c>
      <c r="K161">
        <v>83.281700000000001</v>
      </c>
      <c r="L161">
        <v>72.986599999999996</v>
      </c>
      <c r="M161">
        <v>4123.674</v>
      </c>
      <c r="N161">
        <v>2491.2919999999999</v>
      </c>
      <c r="O161">
        <v>0.5302</v>
      </c>
      <c r="P161">
        <v>0.3216</v>
      </c>
      <c r="Q161">
        <v>0.20860000000000001</v>
      </c>
      <c r="R161">
        <v>6.3799999999999996E-2</v>
      </c>
      <c r="S161">
        <v>3.6799999999999999E-2</v>
      </c>
      <c r="T161" s="3">
        <f t="shared" si="4"/>
        <v>117.40125</v>
      </c>
      <c r="U161" s="3">
        <f t="shared" si="4"/>
        <v>44.938250000000004</v>
      </c>
    </row>
    <row r="162" spans="1:21" x14ac:dyDescent="0.25">
      <c r="A162">
        <v>3006.83</v>
      </c>
      <c r="B162">
        <v>45.996200000000002</v>
      </c>
      <c r="C162">
        <v>69.039199999999994</v>
      </c>
      <c r="D162">
        <v>48.996600000000001</v>
      </c>
      <c r="E162">
        <v>68.533900000000003</v>
      </c>
      <c r="F162">
        <v>2.3479999999999999</v>
      </c>
      <c r="G162">
        <v>59.891500000000001</v>
      </c>
      <c r="H162">
        <v>6868.0990000000002</v>
      </c>
      <c r="I162">
        <v>6694.6260000000002</v>
      </c>
      <c r="J162">
        <v>17.057300000000001</v>
      </c>
      <c r="K162">
        <v>78.2012</v>
      </c>
      <c r="L162">
        <v>72.636799999999994</v>
      </c>
      <c r="M162">
        <v>4125.0050000000001</v>
      </c>
      <c r="N162">
        <v>2491.42</v>
      </c>
      <c r="O162">
        <v>0.56430000000000002</v>
      </c>
      <c r="P162">
        <v>0.35560000000000003</v>
      </c>
      <c r="Q162">
        <v>0.20860000000000001</v>
      </c>
      <c r="R162">
        <v>3.4099999999999998E-2</v>
      </c>
      <c r="S162">
        <v>1.9699999999999999E-2</v>
      </c>
      <c r="T162" s="3">
        <f t="shared" si="4"/>
        <v>5.8699999999999992</v>
      </c>
      <c r="U162" s="3">
        <f t="shared" si="4"/>
        <v>149.72874999999999</v>
      </c>
    </row>
    <row r="163" spans="1:21" x14ac:dyDescent="0.25">
      <c r="A163">
        <v>3006.92</v>
      </c>
      <c r="B163">
        <v>45.996200000000002</v>
      </c>
      <c r="C163">
        <v>69.039199999999994</v>
      </c>
      <c r="D163">
        <v>51.7517</v>
      </c>
      <c r="E163">
        <v>73.698899999999995</v>
      </c>
      <c r="F163">
        <v>4.6695000000000002</v>
      </c>
      <c r="G163">
        <v>51.341299999999997</v>
      </c>
      <c r="H163">
        <v>6867.6540000000005</v>
      </c>
      <c r="I163">
        <v>6694.5959999999995</v>
      </c>
      <c r="J163">
        <v>17.017399999999999</v>
      </c>
      <c r="K163">
        <v>78.149699999999996</v>
      </c>
      <c r="L163">
        <v>72.626000000000005</v>
      </c>
      <c r="M163">
        <v>4125.0240000000003</v>
      </c>
      <c r="N163">
        <v>2491.422</v>
      </c>
      <c r="O163">
        <v>0.56430000000000002</v>
      </c>
      <c r="P163">
        <v>0.35560000000000003</v>
      </c>
      <c r="Q163">
        <v>0.20860000000000001</v>
      </c>
      <c r="R163">
        <v>0</v>
      </c>
      <c r="S163">
        <v>0</v>
      </c>
      <c r="T163" s="3">
        <f t="shared" si="4"/>
        <v>11.67375</v>
      </c>
      <c r="U163" s="3">
        <f t="shared" si="4"/>
        <v>128.35325</v>
      </c>
    </row>
    <row r="164" spans="1:21" x14ac:dyDescent="0.25">
      <c r="A164">
        <v>3007</v>
      </c>
      <c r="B164">
        <v>45.996200000000002</v>
      </c>
      <c r="C164">
        <v>69.039199999999994</v>
      </c>
      <c r="D164">
        <v>51.7517</v>
      </c>
      <c r="E164">
        <v>73.698899999999995</v>
      </c>
      <c r="F164">
        <v>4.6376999999999997</v>
      </c>
      <c r="G164">
        <v>43.671999999999997</v>
      </c>
      <c r="H164">
        <v>6866.9709999999995</v>
      </c>
      <c r="I164">
        <v>6694.5479999999998</v>
      </c>
      <c r="J164">
        <v>17.019500000000001</v>
      </c>
      <c r="K164">
        <v>78.067599999999999</v>
      </c>
      <c r="L164">
        <v>72.61</v>
      </c>
      <c r="M164">
        <v>4125.0540000000001</v>
      </c>
      <c r="N164">
        <v>2491.4259999999999</v>
      </c>
      <c r="O164">
        <v>0.57030000000000003</v>
      </c>
      <c r="P164">
        <v>0.36159999999999998</v>
      </c>
      <c r="Q164">
        <v>0.20860000000000001</v>
      </c>
      <c r="R164">
        <v>6.0000000000000001E-3</v>
      </c>
      <c r="S164">
        <v>3.5000000000000001E-3</v>
      </c>
      <c r="T164" s="3">
        <f t="shared" si="4"/>
        <v>11.594249999999999</v>
      </c>
      <c r="U164" s="3">
        <f t="shared" si="4"/>
        <v>109.17999999999999</v>
      </c>
    </row>
    <row r="165" spans="1:21" x14ac:dyDescent="0.25">
      <c r="A165">
        <v>3007.08</v>
      </c>
      <c r="B165">
        <v>51.7517</v>
      </c>
      <c r="C165">
        <v>73.698899999999995</v>
      </c>
      <c r="D165">
        <v>0</v>
      </c>
      <c r="E165">
        <v>0</v>
      </c>
      <c r="F165">
        <v>4.6365999999999996</v>
      </c>
      <c r="G165">
        <v>37.122199999999999</v>
      </c>
      <c r="H165">
        <v>6863.3940000000002</v>
      </c>
      <c r="I165">
        <v>6694.2470000000003</v>
      </c>
      <c r="J165">
        <v>17.281500000000001</v>
      </c>
      <c r="K165">
        <v>77.588200000000001</v>
      </c>
      <c r="L165">
        <v>72.530600000000007</v>
      </c>
      <c r="M165">
        <v>4125.2120000000004</v>
      </c>
      <c r="N165">
        <v>2491.4470000000001</v>
      </c>
      <c r="O165">
        <v>0.24260000000000001</v>
      </c>
      <c r="P165">
        <v>1.5900000000000001E-2</v>
      </c>
      <c r="Q165">
        <v>0.22670000000000001</v>
      </c>
      <c r="R165">
        <v>1.5900000000000001E-2</v>
      </c>
      <c r="S165">
        <v>9.7000000000000003E-3</v>
      </c>
      <c r="T165" s="3">
        <f t="shared" si="4"/>
        <v>11.5915</v>
      </c>
      <c r="U165" s="3">
        <f t="shared" si="4"/>
        <v>92.805499999999995</v>
      </c>
    </row>
    <row r="166" spans="1:21" x14ac:dyDescent="0.25">
      <c r="A166">
        <v>3007.17</v>
      </c>
      <c r="B166">
        <v>51.7517</v>
      </c>
      <c r="C166">
        <v>73.698899999999995</v>
      </c>
      <c r="D166">
        <v>0</v>
      </c>
      <c r="E166">
        <v>0</v>
      </c>
      <c r="F166">
        <v>4.6360000000000001</v>
      </c>
      <c r="G166">
        <v>31.554600000000001</v>
      </c>
      <c r="H166">
        <v>6859.5709999999999</v>
      </c>
      <c r="I166">
        <v>6693.81</v>
      </c>
      <c r="J166">
        <v>17.722999999999999</v>
      </c>
      <c r="K166">
        <v>76.970799999999997</v>
      </c>
      <c r="L166">
        <v>72.452200000000005</v>
      </c>
      <c r="M166">
        <v>4125.37</v>
      </c>
      <c r="N166">
        <v>2491.4690000000001</v>
      </c>
      <c r="O166">
        <v>0.26100000000000001</v>
      </c>
      <c r="P166">
        <v>3.44E-2</v>
      </c>
      <c r="Q166">
        <v>0.22670000000000001</v>
      </c>
      <c r="R166">
        <v>1.8499999999999999E-2</v>
      </c>
      <c r="S166">
        <v>1.1299999999999999E-2</v>
      </c>
      <c r="T166" s="3">
        <f t="shared" si="4"/>
        <v>11.59</v>
      </c>
      <c r="U166" s="3">
        <f t="shared" si="4"/>
        <v>78.886499999999998</v>
      </c>
    </row>
    <row r="167" spans="1:21" x14ac:dyDescent="0.25">
      <c r="A167">
        <v>3007.25</v>
      </c>
      <c r="B167">
        <v>51.7517</v>
      </c>
      <c r="C167">
        <v>73.698899999999995</v>
      </c>
      <c r="D167">
        <v>23.2073</v>
      </c>
      <c r="E167">
        <v>33.309699999999999</v>
      </c>
      <c r="F167">
        <v>27.837199999999999</v>
      </c>
      <c r="G167">
        <v>26.827400000000001</v>
      </c>
      <c r="H167">
        <v>6860.5439999999999</v>
      </c>
      <c r="I167">
        <v>6692.1549999999997</v>
      </c>
      <c r="J167">
        <v>18.8856</v>
      </c>
      <c r="K167">
        <v>74.896600000000007</v>
      </c>
      <c r="L167">
        <v>72.278300000000002</v>
      </c>
      <c r="M167">
        <v>4125.7269999999999</v>
      </c>
      <c r="N167">
        <v>2491.5320000000002</v>
      </c>
      <c r="O167">
        <v>0.29670000000000002</v>
      </c>
      <c r="P167">
        <v>7.0000000000000007E-2</v>
      </c>
      <c r="Q167">
        <v>0.22670000000000001</v>
      </c>
      <c r="R167">
        <v>3.5700000000000003E-2</v>
      </c>
      <c r="S167">
        <v>2.1899999999999999E-2</v>
      </c>
      <c r="T167" s="3">
        <f t="shared" si="4"/>
        <v>69.593000000000004</v>
      </c>
      <c r="U167" s="3">
        <f t="shared" si="4"/>
        <v>67.0685</v>
      </c>
    </row>
    <row r="168" spans="1:21" x14ac:dyDescent="0.25">
      <c r="A168">
        <v>3007.33</v>
      </c>
      <c r="B168">
        <v>51.7517</v>
      </c>
      <c r="C168">
        <v>73.698899999999995</v>
      </c>
      <c r="D168">
        <v>27.155200000000001</v>
      </c>
      <c r="E168">
        <v>40.348399999999998</v>
      </c>
      <c r="F168">
        <v>26.5562</v>
      </c>
      <c r="G168">
        <v>28.0322</v>
      </c>
      <c r="H168">
        <v>6876.6530000000002</v>
      </c>
      <c r="I168">
        <v>6692.0749999999998</v>
      </c>
      <c r="J168">
        <v>18.997900000000001</v>
      </c>
      <c r="K168">
        <v>74.775400000000005</v>
      </c>
      <c r="L168">
        <v>72.262600000000006</v>
      </c>
      <c r="M168">
        <v>4125.76</v>
      </c>
      <c r="N168">
        <v>2491.54</v>
      </c>
      <c r="O168">
        <v>0.30220000000000002</v>
      </c>
      <c r="P168">
        <v>7.5499999999999998E-2</v>
      </c>
      <c r="Q168">
        <v>0.22670000000000001</v>
      </c>
      <c r="R168">
        <v>5.4999999999999997E-3</v>
      </c>
      <c r="S168">
        <v>3.3999999999999998E-3</v>
      </c>
      <c r="T168" s="3">
        <f t="shared" si="4"/>
        <v>66.390500000000003</v>
      </c>
      <c r="U168" s="3">
        <f t="shared" si="4"/>
        <v>70.080500000000001</v>
      </c>
    </row>
    <row r="169" spans="1:21" x14ac:dyDescent="0.25">
      <c r="A169">
        <v>3007.42</v>
      </c>
      <c r="B169">
        <v>51.7517</v>
      </c>
      <c r="C169">
        <v>73.698899999999995</v>
      </c>
      <c r="D169">
        <v>52.610100000000003</v>
      </c>
      <c r="E169">
        <v>87.401300000000006</v>
      </c>
      <c r="F169">
        <v>51.430999999999997</v>
      </c>
      <c r="G169">
        <v>24.407399999999999</v>
      </c>
      <c r="H169">
        <v>6864.549</v>
      </c>
      <c r="I169">
        <v>6691.4960000000001</v>
      </c>
      <c r="J169">
        <v>19.803899999999999</v>
      </c>
      <c r="K169">
        <v>73.2654</v>
      </c>
      <c r="L169">
        <v>72.028400000000005</v>
      </c>
      <c r="M169">
        <v>4126.5349999999999</v>
      </c>
      <c r="N169">
        <v>2491.6959999999999</v>
      </c>
      <c r="O169">
        <v>0.36899999999999999</v>
      </c>
      <c r="P169">
        <v>0.14230000000000001</v>
      </c>
      <c r="Q169">
        <v>0.22670000000000001</v>
      </c>
      <c r="R169">
        <v>6.6799999999999998E-2</v>
      </c>
      <c r="S169">
        <v>4.0899999999999999E-2</v>
      </c>
      <c r="T169" s="3">
        <f t="shared" si="4"/>
        <v>128.57749999999999</v>
      </c>
      <c r="U169" s="3">
        <f t="shared" si="4"/>
        <v>61.018499999999996</v>
      </c>
    </row>
    <row r="170" spans="1:21" x14ac:dyDescent="0.25">
      <c r="A170">
        <v>3007.5</v>
      </c>
      <c r="B170">
        <v>51.7517</v>
      </c>
      <c r="C170">
        <v>73.698899999999995</v>
      </c>
      <c r="D170">
        <v>56.2684</v>
      </c>
      <c r="E170">
        <v>94.228200000000001</v>
      </c>
      <c r="F170">
        <v>46.851799999999997</v>
      </c>
      <c r="G170">
        <v>28.983899999999998</v>
      </c>
      <c r="H170">
        <v>6875.0839999999998</v>
      </c>
      <c r="I170">
        <v>6691.4009999999998</v>
      </c>
      <c r="J170">
        <v>19.460799999999999</v>
      </c>
      <c r="K170">
        <v>72.988799999999998</v>
      </c>
      <c r="L170">
        <v>71.945899999999995</v>
      </c>
      <c r="M170">
        <v>4126.674</v>
      </c>
      <c r="N170">
        <v>2491.739</v>
      </c>
      <c r="O170">
        <v>0.40329999999999999</v>
      </c>
      <c r="P170">
        <v>0.17660000000000001</v>
      </c>
      <c r="Q170">
        <v>0.22670000000000001</v>
      </c>
      <c r="R170">
        <v>3.44E-2</v>
      </c>
      <c r="S170">
        <v>2.1100000000000001E-2</v>
      </c>
      <c r="T170" s="3">
        <f t="shared" si="4"/>
        <v>117.12949999999999</v>
      </c>
      <c r="U170" s="3">
        <f t="shared" si="4"/>
        <v>72.45975</v>
      </c>
    </row>
    <row r="171" spans="1:21" x14ac:dyDescent="0.25">
      <c r="A171">
        <v>3007.58</v>
      </c>
      <c r="B171">
        <v>51.7517</v>
      </c>
      <c r="C171">
        <v>73.698899999999995</v>
      </c>
      <c r="D171">
        <v>60.557299999999998</v>
      </c>
      <c r="E171">
        <v>99.423100000000005</v>
      </c>
      <c r="F171">
        <v>47.776600000000002</v>
      </c>
      <c r="G171">
        <v>28.000299999999999</v>
      </c>
      <c r="H171">
        <v>6865.2619999999997</v>
      </c>
      <c r="I171">
        <v>6691.4790000000003</v>
      </c>
      <c r="J171">
        <v>17.8583</v>
      </c>
      <c r="K171">
        <v>72.435199999999995</v>
      </c>
      <c r="L171">
        <v>71.571100000000001</v>
      </c>
      <c r="M171">
        <v>4127.1639999999998</v>
      </c>
      <c r="N171">
        <v>2491.88</v>
      </c>
      <c r="O171">
        <v>0.4723</v>
      </c>
      <c r="P171">
        <v>0.2457</v>
      </c>
      <c r="Q171">
        <v>0.22670000000000001</v>
      </c>
      <c r="R171">
        <v>6.9000000000000006E-2</v>
      </c>
      <c r="S171">
        <v>4.2299999999999997E-2</v>
      </c>
      <c r="T171" s="3">
        <f t="shared" si="4"/>
        <v>119.4415</v>
      </c>
      <c r="U171" s="3">
        <f t="shared" si="4"/>
        <v>70.000749999999996</v>
      </c>
    </row>
    <row r="172" spans="1:21" x14ac:dyDescent="0.25">
      <c r="A172">
        <v>3007.67</v>
      </c>
      <c r="B172">
        <v>51.7517</v>
      </c>
      <c r="C172">
        <v>73.698899999999995</v>
      </c>
      <c r="D172">
        <v>67.878500000000003</v>
      </c>
      <c r="E172">
        <v>107.7193</v>
      </c>
      <c r="F172">
        <v>52.327199999999998</v>
      </c>
      <c r="G172">
        <v>26.571000000000002</v>
      </c>
      <c r="H172">
        <v>6854.8950000000004</v>
      </c>
      <c r="I172">
        <v>6689.5969999999998</v>
      </c>
      <c r="J172">
        <v>15.6088</v>
      </c>
      <c r="K172">
        <v>70.202600000000004</v>
      </c>
      <c r="L172">
        <v>70.855099999999993</v>
      </c>
      <c r="M172">
        <v>4127.3649999999998</v>
      </c>
      <c r="N172">
        <v>2492.029</v>
      </c>
      <c r="O172">
        <v>0.53390000000000004</v>
      </c>
      <c r="P172">
        <v>0.30730000000000002</v>
      </c>
      <c r="Q172">
        <v>0.22670000000000001</v>
      </c>
      <c r="R172">
        <v>6.1600000000000002E-2</v>
      </c>
      <c r="S172">
        <v>3.78E-2</v>
      </c>
      <c r="T172" s="3">
        <f t="shared" si="4"/>
        <v>130.81799999999998</v>
      </c>
      <c r="U172" s="3">
        <f t="shared" si="4"/>
        <v>66.427500000000009</v>
      </c>
    </row>
    <row r="173" spans="1:21" x14ac:dyDescent="0.25">
      <c r="A173">
        <v>3007.75</v>
      </c>
      <c r="B173">
        <v>51.7517</v>
      </c>
      <c r="C173">
        <v>73.698899999999995</v>
      </c>
      <c r="D173">
        <v>68.128799999999998</v>
      </c>
      <c r="E173">
        <v>108.295</v>
      </c>
      <c r="F173">
        <v>42.799199999999999</v>
      </c>
      <c r="G173">
        <v>32.363599999999998</v>
      </c>
      <c r="H173">
        <v>6869.61</v>
      </c>
      <c r="I173">
        <v>6689.576</v>
      </c>
      <c r="J173">
        <v>15.4694</v>
      </c>
      <c r="K173">
        <v>70.1798</v>
      </c>
      <c r="L173">
        <v>70.774100000000004</v>
      </c>
      <c r="M173">
        <v>4127.3549999999996</v>
      </c>
      <c r="N173">
        <v>2492.0410000000002</v>
      </c>
      <c r="O173">
        <v>0.54239999999999999</v>
      </c>
      <c r="P173">
        <v>0.31569999999999998</v>
      </c>
      <c r="Q173">
        <v>0.22670000000000001</v>
      </c>
      <c r="R173">
        <v>8.3999999999999995E-3</v>
      </c>
      <c r="S173">
        <v>5.1999999999999998E-3</v>
      </c>
      <c r="T173" s="3">
        <f t="shared" si="4"/>
        <v>106.99799999999999</v>
      </c>
      <c r="U173" s="3">
        <f t="shared" si="4"/>
        <v>80.908999999999992</v>
      </c>
    </row>
    <row r="174" spans="1:21" x14ac:dyDescent="0.25">
      <c r="A174">
        <v>3007.83</v>
      </c>
      <c r="B174">
        <v>51.7517</v>
      </c>
      <c r="C174">
        <v>73.698899999999995</v>
      </c>
      <c r="D174">
        <v>68.128799999999998</v>
      </c>
      <c r="E174">
        <v>108.295</v>
      </c>
      <c r="F174">
        <v>2.14</v>
      </c>
      <c r="G174">
        <v>68.168300000000002</v>
      </c>
      <c r="H174">
        <v>6882.4930000000004</v>
      </c>
      <c r="I174">
        <v>6689.9830000000002</v>
      </c>
      <c r="J174">
        <v>15.408200000000001</v>
      </c>
      <c r="K174">
        <v>70.5685</v>
      </c>
      <c r="L174">
        <v>70.677899999999994</v>
      </c>
      <c r="M174">
        <v>4127.3590000000004</v>
      </c>
      <c r="N174">
        <v>2492.0549999999998</v>
      </c>
      <c r="O174">
        <v>0.55269999999999997</v>
      </c>
      <c r="P174">
        <v>0.3261</v>
      </c>
      <c r="Q174">
        <v>0.22670000000000001</v>
      </c>
      <c r="R174">
        <v>1.04E-2</v>
      </c>
      <c r="S174">
        <v>6.4000000000000003E-3</v>
      </c>
      <c r="T174" s="3">
        <f t="shared" si="4"/>
        <v>5.3500000000000005</v>
      </c>
      <c r="U174" s="3">
        <f t="shared" si="4"/>
        <v>170.42075</v>
      </c>
    </row>
    <row r="175" spans="1:21" x14ac:dyDescent="0.25">
      <c r="A175">
        <v>3007.92</v>
      </c>
      <c r="B175">
        <v>51.7517</v>
      </c>
      <c r="C175">
        <v>73.698899999999995</v>
      </c>
      <c r="D175">
        <v>85.305999999999997</v>
      </c>
      <c r="E175">
        <v>126.3708</v>
      </c>
      <c r="F175">
        <v>19.317</v>
      </c>
      <c r="G175">
        <v>57.943100000000001</v>
      </c>
      <c r="H175">
        <v>6882.0789999999997</v>
      </c>
      <c r="I175">
        <v>6691.8549999999996</v>
      </c>
      <c r="J175">
        <v>15.4794</v>
      </c>
      <c r="K175">
        <v>72.313000000000002</v>
      </c>
      <c r="L175">
        <v>70.397499999999994</v>
      </c>
      <c r="M175">
        <v>4127.4409999999998</v>
      </c>
      <c r="N175">
        <v>2492.1010000000001</v>
      </c>
      <c r="O175">
        <v>0.58609999999999995</v>
      </c>
      <c r="P175">
        <v>0.3594</v>
      </c>
      <c r="Q175">
        <v>0.22670000000000001</v>
      </c>
      <c r="R175">
        <v>3.3399999999999999E-2</v>
      </c>
      <c r="S175">
        <v>2.0500000000000001E-2</v>
      </c>
      <c r="T175" s="3">
        <f t="shared" si="4"/>
        <v>48.292500000000004</v>
      </c>
      <c r="U175" s="3">
        <f t="shared" si="4"/>
        <v>144.85775000000001</v>
      </c>
    </row>
    <row r="176" spans="1:21" x14ac:dyDescent="0.25">
      <c r="A176">
        <v>3008</v>
      </c>
      <c r="B176">
        <v>51.7517</v>
      </c>
      <c r="C176">
        <v>73.698899999999995</v>
      </c>
      <c r="D176">
        <v>85.305999999999997</v>
      </c>
      <c r="E176">
        <v>126.3708</v>
      </c>
      <c r="F176">
        <v>19.317</v>
      </c>
      <c r="G176">
        <v>49.2517</v>
      </c>
      <c r="H176">
        <v>6879.7780000000002</v>
      </c>
      <c r="I176">
        <v>6692.2330000000002</v>
      </c>
      <c r="J176">
        <v>15.630800000000001</v>
      </c>
      <c r="K176">
        <v>72.656499999999994</v>
      </c>
      <c r="L176">
        <v>70.344700000000003</v>
      </c>
      <c r="M176">
        <v>4127.4660000000003</v>
      </c>
      <c r="N176">
        <v>2492.1109999999999</v>
      </c>
      <c r="O176">
        <v>0.59640000000000004</v>
      </c>
      <c r="P176">
        <v>0.36969999999999997</v>
      </c>
      <c r="Q176">
        <v>0.22670000000000001</v>
      </c>
      <c r="R176">
        <v>1.0200000000000001E-2</v>
      </c>
      <c r="S176">
        <v>6.3E-3</v>
      </c>
      <c r="T176" s="3">
        <f t="shared" si="4"/>
        <v>48.292500000000004</v>
      </c>
      <c r="U176" s="3">
        <f t="shared" si="4"/>
        <v>123.12925</v>
      </c>
    </row>
    <row r="177" spans="1:21" x14ac:dyDescent="0.25">
      <c r="A177">
        <v>3008.08</v>
      </c>
      <c r="B177">
        <v>85.305999999999997</v>
      </c>
      <c r="C177">
        <v>126.3708</v>
      </c>
      <c r="D177">
        <v>0</v>
      </c>
      <c r="E177">
        <v>0</v>
      </c>
      <c r="F177">
        <v>19.3169</v>
      </c>
      <c r="G177">
        <v>41.863999999999997</v>
      </c>
      <c r="H177">
        <v>6878.241</v>
      </c>
      <c r="I177">
        <v>6692.4589999999998</v>
      </c>
      <c r="J177">
        <v>15.828200000000001</v>
      </c>
      <c r="K177">
        <v>72.856099999999998</v>
      </c>
      <c r="L177">
        <v>70.311199999999999</v>
      </c>
      <c r="M177">
        <v>4127.4859999999999</v>
      </c>
      <c r="N177">
        <v>2492.1170000000002</v>
      </c>
      <c r="O177">
        <v>0.253</v>
      </c>
      <c r="P177">
        <v>8.8000000000000005E-3</v>
      </c>
      <c r="Q177">
        <v>0.2442</v>
      </c>
      <c r="R177">
        <v>8.8000000000000005E-3</v>
      </c>
      <c r="S177">
        <v>5.7999999999999996E-3</v>
      </c>
      <c r="T177" s="3">
        <f t="shared" si="4"/>
        <v>48.292250000000003</v>
      </c>
      <c r="U177" s="3">
        <f t="shared" si="4"/>
        <v>104.66</v>
      </c>
    </row>
    <row r="178" spans="1:21" x14ac:dyDescent="0.25">
      <c r="A178">
        <v>3008.17</v>
      </c>
      <c r="B178">
        <v>85.305999999999997</v>
      </c>
      <c r="C178">
        <v>126.3708</v>
      </c>
      <c r="D178">
        <v>5.1555999999999997</v>
      </c>
      <c r="E178">
        <v>7.7152000000000003</v>
      </c>
      <c r="F178">
        <v>20.752700000000001</v>
      </c>
      <c r="G178">
        <v>39.304200000000002</v>
      </c>
      <c r="H178">
        <v>6877.9809999999998</v>
      </c>
      <c r="I178">
        <v>6692.4970000000003</v>
      </c>
      <c r="J178">
        <v>15.8764</v>
      </c>
      <c r="K178">
        <v>72.8874</v>
      </c>
      <c r="L178">
        <v>70.305800000000005</v>
      </c>
      <c r="M178">
        <v>4127.49</v>
      </c>
      <c r="N178">
        <v>2492.1190000000001</v>
      </c>
      <c r="O178">
        <v>0.25330000000000003</v>
      </c>
      <c r="P178">
        <v>9.1000000000000004E-3</v>
      </c>
      <c r="Q178">
        <v>0.2442</v>
      </c>
      <c r="R178">
        <v>2.9999999999999997E-4</v>
      </c>
      <c r="S178">
        <v>2.0000000000000001E-4</v>
      </c>
      <c r="T178" s="3">
        <f t="shared" si="4"/>
        <v>51.881750000000004</v>
      </c>
      <c r="U178" s="3">
        <f t="shared" si="4"/>
        <v>98.260500000000008</v>
      </c>
    </row>
    <row r="179" spans="1:21" x14ac:dyDescent="0.25">
      <c r="A179">
        <v>3008.25</v>
      </c>
      <c r="B179">
        <v>85.305999999999997</v>
      </c>
      <c r="C179">
        <v>126.3708</v>
      </c>
      <c r="D179">
        <v>8.8325999999999993</v>
      </c>
      <c r="E179">
        <v>14.357699999999999</v>
      </c>
      <c r="F179">
        <v>21.386399999999998</v>
      </c>
      <c r="G179">
        <v>36.451900000000002</v>
      </c>
      <c r="H179">
        <v>6890.357</v>
      </c>
      <c r="I179">
        <v>6692.9719999999998</v>
      </c>
      <c r="J179">
        <v>16.760999999999999</v>
      </c>
      <c r="K179">
        <v>73.295000000000002</v>
      </c>
      <c r="L179">
        <v>70.2316</v>
      </c>
      <c r="M179">
        <v>4127.5410000000002</v>
      </c>
      <c r="N179">
        <v>2492.136</v>
      </c>
      <c r="O179">
        <v>0.27089999999999997</v>
      </c>
      <c r="P179">
        <v>2.6700000000000002E-2</v>
      </c>
      <c r="Q179">
        <v>0.2442</v>
      </c>
      <c r="R179">
        <v>1.7600000000000001E-2</v>
      </c>
      <c r="S179">
        <v>1.1599999999999999E-2</v>
      </c>
      <c r="T179" s="3">
        <f t="shared" si="4"/>
        <v>53.465999999999994</v>
      </c>
      <c r="U179" s="3">
        <f t="shared" si="4"/>
        <v>91.129750000000001</v>
      </c>
    </row>
    <row r="180" spans="1:21" x14ac:dyDescent="0.25">
      <c r="A180">
        <v>3008.33</v>
      </c>
      <c r="B180">
        <v>85.305999999999997</v>
      </c>
      <c r="C180">
        <v>126.3708</v>
      </c>
      <c r="D180">
        <v>28.807400000000001</v>
      </c>
      <c r="E180">
        <v>51.2376</v>
      </c>
      <c r="F180">
        <v>40.681600000000003</v>
      </c>
      <c r="G180">
        <v>31.663799999999998</v>
      </c>
      <c r="H180">
        <v>6879.1419999999998</v>
      </c>
      <c r="I180">
        <v>6695.74</v>
      </c>
      <c r="J180">
        <v>20.735099999999999</v>
      </c>
      <c r="K180">
        <v>75.381699999999995</v>
      </c>
      <c r="L180">
        <v>70.000799999999998</v>
      </c>
      <c r="M180">
        <v>4128.1030000000001</v>
      </c>
      <c r="N180">
        <v>2492.2550000000001</v>
      </c>
      <c r="O180">
        <v>0.32240000000000002</v>
      </c>
      <c r="P180">
        <v>7.8200000000000006E-2</v>
      </c>
      <c r="Q180">
        <v>0.2442</v>
      </c>
      <c r="R180">
        <v>5.1400000000000001E-2</v>
      </c>
      <c r="S180">
        <v>3.4000000000000002E-2</v>
      </c>
      <c r="T180" s="3">
        <f t="shared" si="4"/>
        <v>101.70400000000001</v>
      </c>
      <c r="U180" s="3">
        <f t="shared" si="4"/>
        <v>79.159499999999994</v>
      </c>
    </row>
    <row r="181" spans="1:21" x14ac:dyDescent="0.25">
      <c r="A181">
        <v>3008.42</v>
      </c>
      <c r="B181">
        <v>85.305999999999997</v>
      </c>
      <c r="C181">
        <v>126.3708</v>
      </c>
      <c r="D181">
        <v>54.413600000000002</v>
      </c>
      <c r="E181">
        <v>96.892700000000005</v>
      </c>
      <c r="F181">
        <v>65.375699999999995</v>
      </c>
      <c r="G181">
        <v>27.8262</v>
      </c>
      <c r="H181">
        <v>6862.951</v>
      </c>
      <c r="I181">
        <v>6694.2939999999999</v>
      </c>
      <c r="J181">
        <v>20.3215</v>
      </c>
      <c r="K181">
        <v>73.035700000000006</v>
      </c>
      <c r="L181">
        <v>69.974100000000007</v>
      </c>
      <c r="M181">
        <v>4128.8270000000002</v>
      </c>
      <c r="N181">
        <v>2492.431</v>
      </c>
      <c r="O181">
        <v>0.39960000000000001</v>
      </c>
      <c r="P181">
        <v>0.15540000000000001</v>
      </c>
      <c r="Q181">
        <v>0.2442</v>
      </c>
      <c r="R181">
        <v>7.7299999999999994E-2</v>
      </c>
      <c r="S181">
        <v>5.11E-2</v>
      </c>
      <c r="T181" s="3">
        <f t="shared" si="4"/>
        <v>163.43924999999999</v>
      </c>
      <c r="U181" s="3">
        <f t="shared" si="4"/>
        <v>69.5655</v>
      </c>
    </row>
    <row r="182" spans="1:21" x14ac:dyDescent="0.25">
      <c r="A182">
        <v>3008.5</v>
      </c>
      <c r="B182">
        <v>85.305999999999997</v>
      </c>
      <c r="C182">
        <v>126.3708</v>
      </c>
      <c r="D182">
        <v>69.386700000000005</v>
      </c>
      <c r="E182">
        <v>119.90470000000001</v>
      </c>
      <c r="F182">
        <v>74.011399999999995</v>
      </c>
      <c r="G182">
        <v>29.989699999999999</v>
      </c>
      <c r="H182">
        <v>6861.4110000000001</v>
      </c>
      <c r="I182">
        <v>6692.5389999999998</v>
      </c>
      <c r="J182">
        <v>18.672799999999999</v>
      </c>
      <c r="K182">
        <v>71.0749</v>
      </c>
      <c r="L182">
        <v>69.778700000000001</v>
      </c>
      <c r="M182">
        <v>4128.924</v>
      </c>
      <c r="N182">
        <v>2492.54</v>
      </c>
      <c r="O182">
        <v>0.45669999999999999</v>
      </c>
      <c r="P182">
        <v>0.21249999999999999</v>
      </c>
      <c r="Q182">
        <v>0.2442</v>
      </c>
      <c r="R182">
        <v>5.7099999999999998E-2</v>
      </c>
      <c r="S182">
        <v>3.7699999999999997E-2</v>
      </c>
      <c r="T182" s="3">
        <f t="shared" si="4"/>
        <v>185.02849999999998</v>
      </c>
      <c r="U182" s="3">
        <f t="shared" si="4"/>
        <v>74.974249999999998</v>
      </c>
    </row>
    <row r="183" spans="1:21" x14ac:dyDescent="0.25">
      <c r="A183">
        <v>3008.58</v>
      </c>
      <c r="B183">
        <v>85.305999999999997</v>
      </c>
      <c r="C183">
        <v>126.3708</v>
      </c>
      <c r="D183">
        <v>69.625399999999999</v>
      </c>
      <c r="E183">
        <v>120.39660000000001</v>
      </c>
      <c r="F183">
        <v>61.521299999999997</v>
      </c>
      <c r="G183">
        <v>38.220100000000002</v>
      </c>
      <c r="H183">
        <v>6873.8429999999998</v>
      </c>
      <c r="I183">
        <v>6692.5209999999997</v>
      </c>
      <c r="J183">
        <v>18.2698</v>
      </c>
      <c r="K183">
        <v>71.036500000000004</v>
      </c>
      <c r="L183">
        <v>69.683400000000006</v>
      </c>
      <c r="M183">
        <v>4128.9160000000002</v>
      </c>
      <c r="N183">
        <v>2492.569</v>
      </c>
      <c r="O183">
        <v>0.48680000000000001</v>
      </c>
      <c r="P183">
        <v>0.24260000000000001</v>
      </c>
      <c r="Q183">
        <v>0.2442</v>
      </c>
      <c r="R183">
        <v>3.0200000000000001E-2</v>
      </c>
      <c r="S183">
        <v>1.9900000000000001E-2</v>
      </c>
      <c r="T183" s="3">
        <f t="shared" si="4"/>
        <v>153.80324999999999</v>
      </c>
      <c r="U183" s="3">
        <f t="shared" si="4"/>
        <v>95.550250000000005</v>
      </c>
    </row>
    <row r="184" spans="1:21" x14ac:dyDescent="0.25">
      <c r="A184">
        <v>3008.67</v>
      </c>
      <c r="B184">
        <v>85.305999999999997</v>
      </c>
      <c r="C184">
        <v>126.3708</v>
      </c>
      <c r="D184">
        <v>69.727900000000005</v>
      </c>
      <c r="E184">
        <v>120.6322</v>
      </c>
      <c r="F184">
        <v>50.3386</v>
      </c>
      <c r="G184">
        <v>43.772199999999998</v>
      </c>
      <c r="H184">
        <v>6887.4549999999999</v>
      </c>
      <c r="I184">
        <v>6692.9610000000002</v>
      </c>
      <c r="J184">
        <v>18.152699999999999</v>
      </c>
      <c r="K184">
        <v>71.446200000000005</v>
      </c>
      <c r="L184">
        <v>69.625299999999996</v>
      </c>
      <c r="M184">
        <v>4128.9290000000001</v>
      </c>
      <c r="N184">
        <v>2492.587</v>
      </c>
      <c r="O184">
        <v>0.50290000000000001</v>
      </c>
      <c r="P184">
        <v>0.25869999999999999</v>
      </c>
      <c r="Q184">
        <v>0.2442</v>
      </c>
      <c r="R184">
        <v>1.6E-2</v>
      </c>
      <c r="S184">
        <v>1.06E-2</v>
      </c>
      <c r="T184" s="3">
        <f t="shared" si="4"/>
        <v>125.84649999999999</v>
      </c>
      <c r="U184" s="3">
        <f t="shared" si="4"/>
        <v>109.43049999999999</v>
      </c>
    </row>
    <row r="185" spans="1:21" x14ac:dyDescent="0.25">
      <c r="A185">
        <v>3008.75</v>
      </c>
      <c r="B185">
        <v>85.305999999999997</v>
      </c>
      <c r="C185">
        <v>126.3708</v>
      </c>
      <c r="D185">
        <v>72.606999999999999</v>
      </c>
      <c r="E185">
        <v>126.5522</v>
      </c>
      <c r="F185">
        <v>44.571300000000001</v>
      </c>
      <c r="G185">
        <v>45.852800000000002</v>
      </c>
      <c r="H185">
        <v>6897.4949999999999</v>
      </c>
      <c r="I185">
        <v>6694.1760000000004</v>
      </c>
      <c r="J185">
        <v>18.187200000000001</v>
      </c>
      <c r="K185">
        <v>72.572800000000001</v>
      </c>
      <c r="L185">
        <v>69.540599999999998</v>
      </c>
      <c r="M185">
        <v>4128.99</v>
      </c>
      <c r="N185">
        <v>2492.6129999999998</v>
      </c>
      <c r="O185">
        <v>0.52039999999999997</v>
      </c>
      <c r="P185">
        <v>0.2762</v>
      </c>
      <c r="Q185">
        <v>0.2442</v>
      </c>
      <c r="R185">
        <v>1.7600000000000001E-2</v>
      </c>
      <c r="S185">
        <v>1.1599999999999999E-2</v>
      </c>
      <c r="T185" s="3">
        <f t="shared" si="4"/>
        <v>111.42825000000001</v>
      </c>
      <c r="U185" s="3">
        <f t="shared" si="4"/>
        <v>114.63200000000001</v>
      </c>
    </row>
    <row r="186" spans="1:21" x14ac:dyDescent="0.25">
      <c r="A186">
        <v>3008.83</v>
      </c>
      <c r="B186">
        <v>85.305999999999997</v>
      </c>
      <c r="C186">
        <v>126.3708</v>
      </c>
      <c r="D186">
        <v>72.606999999999999</v>
      </c>
      <c r="E186">
        <v>126.5522</v>
      </c>
      <c r="F186">
        <v>2.2286000000000001</v>
      </c>
      <c r="G186">
        <v>81.317599999999999</v>
      </c>
      <c r="H186">
        <v>6892.152</v>
      </c>
      <c r="I186">
        <v>6697.6779999999999</v>
      </c>
      <c r="J186">
        <v>18.457000000000001</v>
      </c>
      <c r="K186">
        <v>75.604399999999998</v>
      </c>
      <c r="L186">
        <v>69.295100000000005</v>
      </c>
      <c r="M186">
        <v>4129.3729999999996</v>
      </c>
      <c r="N186">
        <v>2492.701</v>
      </c>
      <c r="O186">
        <v>0.55740000000000001</v>
      </c>
      <c r="P186">
        <v>0.31319999999999998</v>
      </c>
      <c r="Q186">
        <v>0.2442</v>
      </c>
      <c r="R186">
        <v>3.6999999999999998E-2</v>
      </c>
      <c r="S186">
        <v>2.4400000000000002E-2</v>
      </c>
      <c r="T186" s="3">
        <f t="shared" si="4"/>
        <v>5.5715000000000003</v>
      </c>
      <c r="U186" s="3">
        <f t="shared" si="4"/>
        <v>203.29399999999998</v>
      </c>
    </row>
    <row r="187" spans="1:21" x14ac:dyDescent="0.25">
      <c r="A187">
        <v>3008.92</v>
      </c>
      <c r="B187">
        <v>85.305999999999997</v>
      </c>
      <c r="C187">
        <v>126.3708</v>
      </c>
      <c r="D187">
        <v>72.606999999999999</v>
      </c>
      <c r="E187">
        <v>126.5522</v>
      </c>
      <c r="F187">
        <v>2.2286000000000001</v>
      </c>
      <c r="G187">
        <v>69.12</v>
      </c>
      <c r="H187">
        <v>6888.2560000000003</v>
      </c>
      <c r="I187">
        <v>6698.2250000000004</v>
      </c>
      <c r="J187">
        <v>18.533300000000001</v>
      </c>
      <c r="K187">
        <v>76.040499999999994</v>
      </c>
      <c r="L187">
        <v>69.252099999999999</v>
      </c>
      <c r="M187">
        <v>4129.4679999999998</v>
      </c>
      <c r="N187">
        <v>2492.7170000000001</v>
      </c>
      <c r="O187">
        <v>0.5837</v>
      </c>
      <c r="P187">
        <v>0.33950000000000002</v>
      </c>
      <c r="Q187">
        <v>0.2442</v>
      </c>
      <c r="R187">
        <v>2.63E-2</v>
      </c>
      <c r="S187">
        <v>1.7399999999999999E-2</v>
      </c>
      <c r="T187" s="3">
        <f t="shared" si="4"/>
        <v>5.5715000000000003</v>
      </c>
      <c r="U187" s="3">
        <f t="shared" si="4"/>
        <v>172.8</v>
      </c>
    </row>
    <row r="188" spans="1:21" x14ac:dyDescent="0.25">
      <c r="A188">
        <v>3009</v>
      </c>
      <c r="B188">
        <v>85.305999999999997</v>
      </c>
      <c r="C188">
        <v>126.3708</v>
      </c>
      <c r="D188">
        <v>72.606999999999999</v>
      </c>
      <c r="E188">
        <v>126.5522</v>
      </c>
      <c r="F188">
        <v>2.2286000000000001</v>
      </c>
      <c r="G188">
        <v>58.752000000000002</v>
      </c>
      <c r="H188">
        <v>6883.6859999999997</v>
      </c>
      <c r="I188">
        <v>6698.683</v>
      </c>
      <c r="J188">
        <v>18.995999999999999</v>
      </c>
      <c r="K188">
        <v>76.368399999999994</v>
      </c>
      <c r="L188">
        <v>69.209900000000005</v>
      </c>
      <c r="M188">
        <v>4129.5770000000002</v>
      </c>
      <c r="N188">
        <v>2492.7379999999998</v>
      </c>
      <c r="O188">
        <v>0.61370000000000002</v>
      </c>
      <c r="P188">
        <v>0.3695</v>
      </c>
      <c r="Q188">
        <v>0.2442</v>
      </c>
      <c r="R188">
        <v>0.03</v>
      </c>
      <c r="S188">
        <v>1.9800000000000002E-2</v>
      </c>
      <c r="T188" s="3">
        <f t="shared" si="4"/>
        <v>5.5715000000000003</v>
      </c>
      <c r="U188" s="3">
        <f t="shared" si="4"/>
        <v>146.88</v>
      </c>
    </row>
    <row r="189" spans="1:21" x14ac:dyDescent="0.25">
      <c r="A189">
        <v>3009.08</v>
      </c>
      <c r="B189">
        <v>72.606999999999999</v>
      </c>
      <c r="C189">
        <v>126.5522</v>
      </c>
      <c r="D189">
        <v>0</v>
      </c>
      <c r="E189">
        <v>0</v>
      </c>
      <c r="F189">
        <v>2.2286000000000001</v>
      </c>
      <c r="G189">
        <v>49.9392</v>
      </c>
      <c r="H189">
        <v>6879.43</v>
      </c>
      <c r="I189">
        <v>6698.9350000000004</v>
      </c>
      <c r="J189">
        <v>19.685600000000001</v>
      </c>
      <c r="K189">
        <v>76.491600000000005</v>
      </c>
      <c r="L189">
        <v>69.183499999999995</v>
      </c>
      <c r="M189">
        <v>4129.6850000000004</v>
      </c>
      <c r="N189">
        <v>2492.7579999999998</v>
      </c>
      <c r="O189">
        <v>0.2311</v>
      </c>
      <c r="P189">
        <v>1.15E-2</v>
      </c>
      <c r="Q189">
        <v>0.21959999999999999</v>
      </c>
      <c r="R189">
        <v>1.15E-2</v>
      </c>
      <c r="S189">
        <v>5.7999999999999996E-3</v>
      </c>
      <c r="T189" s="3">
        <f t="shared" si="4"/>
        <v>5.5715000000000003</v>
      </c>
      <c r="U189" s="3">
        <f t="shared" si="4"/>
        <v>124.848</v>
      </c>
    </row>
    <row r="190" spans="1:21" x14ac:dyDescent="0.25">
      <c r="A190">
        <v>3009.17</v>
      </c>
      <c r="B190">
        <v>72.606999999999999</v>
      </c>
      <c r="C190">
        <v>126.5522</v>
      </c>
      <c r="D190">
        <v>19.169</v>
      </c>
      <c r="E190">
        <v>22.100100000000001</v>
      </c>
      <c r="F190">
        <v>21.375</v>
      </c>
      <c r="G190">
        <v>42.470799999999997</v>
      </c>
      <c r="H190">
        <v>6873.4009999999998</v>
      </c>
      <c r="I190">
        <v>6699.02</v>
      </c>
      <c r="J190">
        <v>20.854500000000002</v>
      </c>
      <c r="K190">
        <v>76.384600000000006</v>
      </c>
      <c r="L190">
        <v>69.174300000000002</v>
      </c>
      <c r="M190">
        <v>4129.8459999999995</v>
      </c>
      <c r="N190">
        <v>2492.7890000000002</v>
      </c>
      <c r="O190">
        <v>0.2364</v>
      </c>
      <c r="P190">
        <v>1.6799999999999999E-2</v>
      </c>
      <c r="Q190">
        <v>0.21959999999999999</v>
      </c>
      <c r="R190">
        <v>5.3E-3</v>
      </c>
      <c r="S190">
        <v>2.7000000000000001E-3</v>
      </c>
      <c r="T190" s="3">
        <f t="shared" si="4"/>
        <v>53.4375</v>
      </c>
      <c r="U190" s="3">
        <f t="shared" si="4"/>
        <v>106.17699999999999</v>
      </c>
    </row>
    <row r="191" spans="1:21" x14ac:dyDescent="0.25">
      <c r="A191">
        <v>3009.25</v>
      </c>
      <c r="B191">
        <v>72.606999999999999</v>
      </c>
      <c r="C191">
        <v>126.5522</v>
      </c>
      <c r="D191">
        <v>31.337900000000001</v>
      </c>
      <c r="E191">
        <v>44.0595</v>
      </c>
      <c r="F191">
        <v>33.519100000000002</v>
      </c>
      <c r="G191">
        <v>36.125</v>
      </c>
      <c r="H191">
        <v>6868.9260000000004</v>
      </c>
      <c r="I191">
        <v>6698.2479999999996</v>
      </c>
      <c r="J191">
        <v>22.917100000000001</v>
      </c>
      <c r="K191">
        <v>75.249099999999999</v>
      </c>
      <c r="L191">
        <v>69.256</v>
      </c>
      <c r="M191">
        <v>4130.1419999999998</v>
      </c>
      <c r="N191">
        <v>2492.8560000000002</v>
      </c>
      <c r="O191">
        <v>0.26900000000000002</v>
      </c>
      <c r="P191">
        <v>4.9399999999999999E-2</v>
      </c>
      <c r="Q191">
        <v>0.21959999999999999</v>
      </c>
      <c r="R191">
        <v>3.2599999999999997E-2</v>
      </c>
      <c r="S191">
        <v>1.6500000000000001E-2</v>
      </c>
      <c r="T191" s="3">
        <f t="shared" si="4"/>
        <v>83.797750000000008</v>
      </c>
      <c r="U191" s="3">
        <f t="shared" si="4"/>
        <v>90.3125</v>
      </c>
    </row>
    <row r="192" spans="1:21" x14ac:dyDescent="0.25">
      <c r="A192">
        <v>3009.33</v>
      </c>
      <c r="B192">
        <v>72.606999999999999</v>
      </c>
      <c r="C192">
        <v>126.5522</v>
      </c>
      <c r="D192">
        <v>34.163899999999998</v>
      </c>
      <c r="E192">
        <v>49.196399999999997</v>
      </c>
      <c r="F192">
        <v>30.070900000000002</v>
      </c>
      <c r="G192">
        <v>36.980499999999999</v>
      </c>
      <c r="H192">
        <v>6881.6629999999996</v>
      </c>
      <c r="I192">
        <v>6698.1890000000003</v>
      </c>
      <c r="J192">
        <v>23.1143</v>
      </c>
      <c r="K192">
        <v>75.152500000000003</v>
      </c>
      <c r="L192">
        <v>69.275400000000005</v>
      </c>
      <c r="M192">
        <v>4130.1729999999998</v>
      </c>
      <c r="N192">
        <v>2492.864</v>
      </c>
      <c r="O192">
        <v>0.27479999999999999</v>
      </c>
      <c r="P192">
        <v>5.5199999999999999E-2</v>
      </c>
      <c r="Q192">
        <v>0.21959999999999999</v>
      </c>
      <c r="R192">
        <v>5.7999999999999996E-3</v>
      </c>
      <c r="S192">
        <v>2.8999999999999998E-3</v>
      </c>
      <c r="T192" s="3">
        <f t="shared" si="4"/>
        <v>75.177250000000001</v>
      </c>
      <c r="U192" s="3">
        <f t="shared" si="4"/>
        <v>92.451250000000002</v>
      </c>
    </row>
    <row r="193" spans="1:21" x14ac:dyDescent="0.25">
      <c r="A193">
        <v>3009.42</v>
      </c>
      <c r="B193">
        <v>72.606999999999999</v>
      </c>
      <c r="C193">
        <v>126.5522</v>
      </c>
      <c r="D193">
        <v>38.9086</v>
      </c>
      <c r="E193">
        <v>57.975299999999997</v>
      </c>
      <c r="F193">
        <v>29.6326</v>
      </c>
      <c r="G193">
        <v>36.616500000000002</v>
      </c>
      <c r="H193">
        <v>6892.71</v>
      </c>
      <c r="I193">
        <v>6698.607</v>
      </c>
      <c r="J193">
        <v>23.799800000000001</v>
      </c>
      <c r="K193">
        <v>75.436000000000007</v>
      </c>
      <c r="L193">
        <v>69.346900000000005</v>
      </c>
      <c r="M193">
        <v>4130.2830000000004</v>
      </c>
      <c r="N193">
        <v>2492.8879999999999</v>
      </c>
      <c r="O193">
        <v>0.29149999999999998</v>
      </c>
      <c r="P193">
        <v>7.1900000000000006E-2</v>
      </c>
      <c r="Q193">
        <v>0.21959999999999999</v>
      </c>
      <c r="R193">
        <v>1.67E-2</v>
      </c>
      <c r="S193">
        <v>8.5000000000000006E-3</v>
      </c>
      <c r="T193" s="3">
        <f t="shared" si="4"/>
        <v>74.081500000000005</v>
      </c>
      <c r="U193" s="3">
        <f t="shared" si="4"/>
        <v>91.541250000000005</v>
      </c>
    </row>
    <row r="194" spans="1:21" x14ac:dyDescent="0.25">
      <c r="A194">
        <v>3009.5</v>
      </c>
      <c r="B194">
        <v>72.606999999999999</v>
      </c>
      <c r="C194">
        <v>126.5522</v>
      </c>
      <c r="D194">
        <v>57.681899999999999</v>
      </c>
      <c r="E194">
        <v>92.2667</v>
      </c>
      <c r="F194">
        <v>46.397100000000002</v>
      </c>
      <c r="G194">
        <v>33.132800000000003</v>
      </c>
      <c r="H194">
        <v>6879.527</v>
      </c>
      <c r="I194">
        <v>6700.5280000000002</v>
      </c>
      <c r="J194">
        <v>25.133700000000001</v>
      </c>
      <c r="K194">
        <v>76.4649</v>
      </c>
      <c r="L194">
        <v>69.886499999999998</v>
      </c>
      <c r="M194">
        <v>4131.0360000000001</v>
      </c>
      <c r="N194">
        <v>2493.027</v>
      </c>
      <c r="O194">
        <v>0.33729999999999999</v>
      </c>
      <c r="P194">
        <v>0.1177</v>
      </c>
      <c r="Q194">
        <v>0.21959999999999999</v>
      </c>
      <c r="R194">
        <v>4.5900000000000003E-2</v>
      </c>
      <c r="S194">
        <v>2.3199999999999998E-2</v>
      </c>
      <c r="T194" s="3">
        <f t="shared" si="4"/>
        <v>115.99275</v>
      </c>
      <c r="U194" s="3">
        <f t="shared" si="4"/>
        <v>82.832000000000008</v>
      </c>
    </row>
    <row r="195" spans="1:21" x14ac:dyDescent="0.25">
      <c r="A195">
        <v>3009.58</v>
      </c>
      <c r="B195">
        <v>72.606999999999999</v>
      </c>
      <c r="C195">
        <v>126.5522</v>
      </c>
      <c r="D195">
        <v>74.773200000000003</v>
      </c>
      <c r="E195">
        <v>120.3579</v>
      </c>
      <c r="F195">
        <v>63.488199999999999</v>
      </c>
      <c r="G195">
        <v>28.163</v>
      </c>
      <c r="H195">
        <v>6846.0630000000001</v>
      </c>
      <c r="I195">
        <v>6696.866</v>
      </c>
      <c r="J195">
        <v>21.140999999999998</v>
      </c>
      <c r="K195">
        <v>71.906199999999998</v>
      </c>
      <c r="L195">
        <v>70.478999999999999</v>
      </c>
      <c r="M195">
        <v>4131.7079999999996</v>
      </c>
      <c r="N195">
        <v>2493.252</v>
      </c>
      <c r="O195">
        <v>0.48820000000000002</v>
      </c>
      <c r="P195">
        <v>0.26860000000000001</v>
      </c>
      <c r="Q195">
        <v>0.21959999999999999</v>
      </c>
      <c r="R195">
        <v>0.15090000000000001</v>
      </c>
      <c r="S195">
        <v>7.6300000000000007E-2</v>
      </c>
      <c r="T195" s="3">
        <f t="shared" si="4"/>
        <v>158.72049999999999</v>
      </c>
      <c r="U195" s="3">
        <f t="shared" si="4"/>
        <v>70.407499999999999</v>
      </c>
    </row>
    <row r="196" spans="1:21" x14ac:dyDescent="0.25">
      <c r="A196">
        <v>3009.67</v>
      </c>
      <c r="B196">
        <v>72.606999999999999</v>
      </c>
      <c r="C196">
        <v>126.5522</v>
      </c>
      <c r="D196">
        <v>98.049400000000006</v>
      </c>
      <c r="E196">
        <v>152.84100000000001</v>
      </c>
      <c r="F196">
        <v>77.674400000000006</v>
      </c>
      <c r="G196">
        <v>33.028599999999997</v>
      </c>
      <c r="H196">
        <v>6850.8270000000002</v>
      </c>
      <c r="I196">
        <v>6695.0219999999999</v>
      </c>
      <c r="J196">
        <v>19.9209</v>
      </c>
      <c r="K196">
        <v>70.1036</v>
      </c>
      <c r="L196">
        <v>70.421400000000006</v>
      </c>
      <c r="M196">
        <v>4131.6109999999999</v>
      </c>
      <c r="N196">
        <v>2493.3069999999998</v>
      </c>
      <c r="O196">
        <v>0.51139999999999997</v>
      </c>
      <c r="P196">
        <v>0.2918</v>
      </c>
      <c r="Q196">
        <v>0.21959999999999999</v>
      </c>
      <c r="R196">
        <v>2.3199999999999998E-2</v>
      </c>
      <c r="S196">
        <v>1.17E-2</v>
      </c>
      <c r="T196" s="3">
        <f t="shared" si="4"/>
        <v>194.18600000000001</v>
      </c>
      <c r="U196" s="3">
        <f t="shared" si="4"/>
        <v>82.571499999999986</v>
      </c>
    </row>
    <row r="197" spans="1:21" x14ac:dyDescent="0.25">
      <c r="A197">
        <v>3009.75</v>
      </c>
      <c r="B197">
        <v>72.606999999999999</v>
      </c>
      <c r="C197">
        <v>126.5522</v>
      </c>
      <c r="D197">
        <v>115.4079</v>
      </c>
      <c r="E197">
        <v>183.1584</v>
      </c>
      <c r="F197">
        <v>87.993700000000004</v>
      </c>
      <c r="G197">
        <v>35.113399999999999</v>
      </c>
      <c r="H197">
        <v>6852.2089999999998</v>
      </c>
      <c r="I197">
        <v>6693.2809999999999</v>
      </c>
      <c r="J197">
        <v>18.1449</v>
      </c>
      <c r="K197">
        <v>68.589100000000002</v>
      </c>
      <c r="L197">
        <v>70.185199999999995</v>
      </c>
      <c r="M197">
        <v>4131.2910000000002</v>
      </c>
      <c r="N197">
        <v>2493.402</v>
      </c>
      <c r="O197">
        <v>0.53800000000000003</v>
      </c>
      <c r="P197">
        <v>0.31840000000000002</v>
      </c>
      <c r="Q197">
        <v>0.21959999999999999</v>
      </c>
      <c r="R197">
        <v>2.6599999999999999E-2</v>
      </c>
      <c r="S197">
        <v>1.34E-2</v>
      </c>
      <c r="T197" s="3">
        <f t="shared" si="4"/>
        <v>219.98425</v>
      </c>
      <c r="U197" s="3">
        <f t="shared" si="4"/>
        <v>87.783500000000004</v>
      </c>
    </row>
    <row r="198" spans="1:21" x14ac:dyDescent="0.25">
      <c r="A198">
        <v>3009.83</v>
      </c>
      <c r="B198">
        <v>72.606999999999999</v>
      </c>
      <c r="C198">
        <v>126.5522</v>
      </c>
      <c r="D198">
        <v>115.4079</v>
      </c>
      <c r="E198">
        <v>183.1584</v>
      </c>
      <c r="F198">
        <v>4.3997000000000002</v>
      </c>
      <c r="G198">
        <v>113.4405</v>
      </c>
      <c r="H198">
        <v>6853.1530000000002</v>
      </c>
      <c r="I198">
        <v>6692.6809999999996</v>
      </c>
      <c r="J198">
        <v>16.657299999999999</v>
      </c>
      <c r="K198">
        <v>68.330100000000002</v>
      </c>
      <c r="L198">
        <v>69.784099999999995</v>
      </c>
      <c r="M198">
        <v>4130.8559999999998</v>
      </c>
      <c r="N198">
        <v>2493.4949999999999</v>
      </c>
      <c r="O198">
        <v>0.56869999999999998</v>
      </c>
      <c r="P198">
        <v>0.34910000000000002</v>
      </c>
      <c r="Q198">
        <v>0.21959999999999999</v>
      </c>
      <c r="R198">
        <v>3.0700000000000002E-2</v>
      </c>
      <c r="S198">
        <v>1.55E-2</v>
      </c>
      <c r="T198" s="3">
        <f t="shared" ref="T198:U215" si="5">F198*2.5</f>
        <v>10.99925</v>
      </c>
      <c r="U198" s="3">
        <f t="shared" si="5"/>
        <v>283.60124999999999</v>
      </c>
    </row>
    <row r="199" spans="1:21" x14ac:dyDescent="0.25">
      <c r="A199">
        <v>3009.92</v>
      </c>
      <c r="B199">
        <v>72.606999999999999</v>
      </c>
      <c r="C199">
        <v>126.5522</v>
      </c>
      <c r="D199">
        <v>128.7792</v>
      </c>
      <c r="E199">
        <v>192.1961</v>
      </c>
      <c r="F199">
        <v>17.771000000000001</v>
      </c>
      <c r="G199">
        <v>96.424400000000006</v>
      </c>
      <c r="H199">
        <v>6846.7259999999997</v>
      </c>
      <c r="I199">
        <v>6693.027</v>
      </c>
      <c r="J199">
        <v>16.365400000000001</v>
      </c>
      <c r="K199">
        <v>68.805800000000005</v>
      </c>
      <c r="L199">
        <v>69.6327</v>
      </c>
      <c r="M199">
        <v>4130.6980000000003</v>
      </c>
      <c r="N199">
        <v>2493.5230000000001</v>
      </c>
      <c r="O199">
        <v>0.61480000000000001</v>
      </c>
      <c r="P199">
        <v>0.3952</v>
      </c>
      <c r="Q199">
        <v>0.21959999999999999</v>
      </c>
      <c r="R199">
        <v>4.6100000000000002E-2</v>
      </c>
      <c r="S199">
        <v>2.3300000000000001E-2</v>
      </c>
      <c r="T199" s="3">
        <f t="shared" si="5"/>
        <v>44.427500000000002</v>
      </c>
      <c r="U199" s="3">
        <f t="shared" si="5"/>
        <v>241.06100000000001</v>
      </c>
    </row>
    <row r="200" spans="1:21" x14ac:dyDescent="0.25">
      <c r="A200">
        <v>3010</v>
      </c>
      <c r="B200">
        <v>72.606999999999999</v>
      </c>
      <c r="C200">
        <v>126.5522</v>
      </c>
      <c r="D200">
        <v>128.7792</v>
      </c>
      <c r="E200">
        <v>192.1961</v>
      </c>
      <c r="F200">
        <v>17.771000000000001</v>
      </c>
      <c r="G200">
        <v>81.960700000000003</v>
      </c>
      <c r="H200">
        <v>6843.51</v>
      </c>
      <c r="I200">
        <v>6693.0079999999998</v>
      </c>
      <c r="J200">
        <v>16.66</v>
      </c>
      <c r="K200">
        <v>68.870199999999997</v>
      </c>
      <c r="L200">
        <v>69.561000000000007</v>
      </c>
      <c r="M200">
        <v>4130.6000000000004</v>
      </c>
      <c r="N200">
        <v>2493.538</v>
      </c>
      <c r="O200">
        <v>0.65359999999999996</v>
      </c>
      <c r="P200">
        <v>0.434</v>
      </c>
      <c r="Q200">
        <v>0.21959999999999999</v>
      </c>
      <c r="R200">
        <v>3.8800000000000001E-2</v>
      </c>
      <c r="S200">
        <v>1.9599999999999999E-2</v>
      </c>
      <c r="T200" s="3">
        <f t="shared" si="5"/>
        <v>44.427500000000002</v>
      </c>
      <c r="U200" s="3">
        <f t="shared" si="5"/>
        <v>204.90174999999999</v>
      </c>
    </row>
    <row r="201" spans="1:21" x14ac:dyDescent="0.25">
      <c r="A201">
        <v>3010.08</v>
      </c>
      <c r="B201">
        <v>128.7792</v>
      </c>
      <c r="C201">
        <v>192.1961</v>
      </c>
      <c r="D201">
        <v>0</v>
      </c>
      <c r="E201">
        <v>0</v>
      </c>
      <c r="F201">
        <v>17.771000000000001</v>
      </c>
      <c r="G201">
        <v>69.666600000000003</v>
      </c>
      <c r="H201">
        <v>6838.7640000000001</v>
      </c>
      <c r="I201">
        <v>6692.8270000000002</v>
      </c>
      <c r="J201">
        <v>17.5974</v>
      </c>
      <c r="K201">
        <v>68.786500000000004</v>
      </c>
      <c r="L201">
        <v>69.475399999999993</v>
      </c>
      <c r="M201">
        <v>4130.4790000000003</v>
      </c>
      <c r="N201">
        <v>2493.5610000000001</v>
      </c>
      <c r="O201">
        <v>0.4773</v>
      </c>
      <c r="P201">
        <v>1.0699999999999999E-2</v>
      </c>
      <c r="Q201">
        <v>0.46660000000000001</v>
      </c>
      <c r="R201">
        <v>1.0699999999999999E-2</v>
      </c>
      <c r="S201">
        <v>1.15E-2</v>
      </c>
      <c r="T201" s="3">
        <f t="shared" si="5"/>
        <v>44.427500000000002</v>
      </c>
      <c r="U201" s="3">
        <f t="shared" si="5"/>
        <v>174.16650000000001</v>
      </c>
    </row>
    <row r="202" spans="1:21" x14ac:dyDescent="0.25">
      <c r="A202">
        <v>3010.17</v>
      </c>
      <c r="B202">
        <v>128.7792</v>
      </c>
      <c r="C202">
        <v>192.1961</v>
      </c>
      <c r="D202">
        <v>0</v>
      </c>
      <c r="E202">
        <v>0</v>
      </c>
      <c r="F202">
        <v>17.770900000000001</v>
      </c>
      <c r="G202">
        <v>59.216700000000003</v>
      </c>
      <c r="H202">
        <v>6834.2709999999997</v>
      </c>
      <c r="I202">
        <v>6692.4340000000002</v>
      </c>
      <c r="J202">
        <v>18.744700000000002</v>
      </c>
      <c r="K202">
        <v>68.506299999999996</v>
      </c>
      <c r="L202">
        <v>69.425700000000006</v>
      </c>
      <c r="M202">
        <v>4130.3429999999998</v>
      </c>
      <c r="N202">
        <v>2493.5839999999998</v>
      </c>
      <c r="O202">
        <v>0.48320000000000002</v>
      </c>
      <c r="P202">
        <v>1.67E-2</v>
      </c>
      <c r="Q202">
        <v>0.46660000000000001</v>
      </c>
      <c r="R202">
        <v>5.8999999999999999E-3</v>
      </c>
      <c r="S202">
        <v>6.4000000000000003E-3</v>
      </c>
      <c r="T202" s="3">
        <f t="shared" si="5"/>
        <v>44.427250000000001</v>
      </c>
      <c r="U202" s="3">
        <f t="shared" si="5"/>
        <v>148.04175000000001</v>
      </c>
    </row>
    <row r="203" spans="1:21" x14ac:dyDescent="0.25">
      <c r="A203">
        <v>3010.25</v>
      </c>
      <c r="B203">
        <v>128.7792</v>
      </c>
      <c r="C203">
        <v>192.1961</v>
      </c>
      <c r="D203">
        <v>11.939500000000001</v>
      </c>
      <c r="E203">
        <v>17.644600000000001</v>
      </c>
      <c r="F203">
        <v>26.6342</v>
      </c>
      <c r="G203">
        <v>53.410400000000003</v>
      </c>
      <c r="H203">
        <v>6839.2640000000001</v>
      </c>
      <c r="I203">
        <v>6692.326</v>
      </c>
      <c r="J203">
        <v>19.026199999999999</v>
      </c>
      <c r="K203">
        <v>68.424199999999999</v>
      </c>
      <c r="L203">
        <v>69.421400000000006</v>
      </c>
      <c r="M203">
        <v>4130.3119999999999</v>
      </c>
      <c r="N203">
        <v>2493.5889999999999</v>
      </c>
      <c r="O203">
        <v>0.50670000000000004</v>
      </c>
      <c r="P203">
        <v>4.0099999999999997E-2</v>
      </c>
      <c r="Q203">
        <v>0.46660000000000001</v>
      </c>
      <c r="R203">
        <v>2.35E-2</v>
      </c>
      <c r="S203">
        <v>2.52E-2</v>
      </c>
      <c r="T203" s="3">
        <f t="shared" si="5"/>
        <v>66.585499999999996</v>
      </c>
      <c r="U203" s="3">
        <f t="shared" si="5"/>
        <v>133.52600000000001</v>
      </c>
    </row>
    <row r="204" spans="1:21" x14ac:dyDescent="0.25">
      <c r="A204">
        <v>3010.33</v>
      </c>
      <c r="B204">
        <v>128.7792</v>
      </c>
      <c r="C204">
        <v>192.1961</v>
      </c>
      <c r="D204">
        <v>23.837499999999999</v>
      </c>
      <c r="E204">
        <v>39.462299999999999</v>
      </c>
      <c r="F204">
        <v>37.410499999999999</v>
      </c>
      <c r="G204">
        <v>46.520499999999998</v>
      </c>
      <c r="H204">
        <v>6834.2290000000003</v>
      </c>
      <c r="I204">
        <v>6691.1869999999999</v>
      </c>
      <c r="J204">
        <v>22.5532</v>
      </c>
      <c r="K204">
        <v>67.665499999999994</v>
      </c>
      <c r="L204">
        <v>69.500500000000002</v>
      </c>
      <c r="M204">
        <v>4129.8639999999996</v>
      </c>
      <c r="N204">
        <v>2493.6570000000002</v>
      </c>
      <c r="O204">
        <v>0.52329999999999999</v>
      </c>
      <c r="P204">
        <v>5.6800000000000003E-2</v>
      </c>
      <c r="Q204">
        <v>0.46660000000000001</v>
      </c>
      <c r="R204">
        <v>1.67E-2</v>
      </c>
      <c r="S204">
        <v>1.7899999999999999E-2</v>
      </c>
      <c r="T204" s="3">
        <f t="shared" si="5"/>
        <v>93.526250000000005</v>
      </c>
      <c r="U204" s="3">
        <f t="shared" si="5"/>
        <v>116.30125</v>
      </c>
    </row>
    <row r="205" spans="1:21" x14ac:dyDescent="0.25">
      <c r="A205">
        <v>3010.42</v>
      </c>
      <c r="B205">
        <v>128.7792</v>
      </c>
      <c r="C205">
        <v>192.1961</v>
      </c>
      <c r="D205">
        <v>48.398000000000003</v>
      </c>
      <c r="E205">
        <v>84.444599999999994</v>
      </c>
      <c r="F205">
        <v>61.9709</v>
      </c>
      <c r="G205">
        <v>39.542499999999997</v>
      </c>
      <c r="H205">
        <v>6813.4380000000001</v>
      </c>
      <c r="I205">
        <v>6686.8959999999997</v>
      </c>
      <c r="J205">
        <v>24.043399999999998</v>
      </c>
      <c r="K205">
        <v>64.667400000000001</v>
      </c>
      <c r="L205">
        <v>70.150199999999998</v>
      </c>
      <c r="M205">
        <v>4128.4219999999996</v>
      </c>
      <c r="N205">
        <v>2493.806</v>
      </c>
      <c r="O205">
        <v>0.60880000000000001</v>
      </c>
      <c r="P205">
        <v>0.14219999999999999</v>
      </c>
      <c r="Q205">
        <v>0.46660000000000001</v>
      </c>
      <c r="R205">
        <v>8.5400000000000004E-2</v>
      </c>
      <c r="S205">
        <v>9.1899999999999996E-2</v>
      </c>
      <c r="T205" s="3">
        <f t="shared" si="5"/>
        <v>154.92725000000002</v>
      </c>
      <c r="U205" s="3">
        <f t="shared" si="5"/>
        <v>98.856249999999989</v>
      </c>
    </row>
    <row r="206" spans="1:21" x14ac:dyDescent="0.25">
      <c r="A206">
        <v>3010.5</v>
      </c>
      <c r="B206">
        <v>128.7792</v>
      </c>
      <c r="C206">
        <v>192.1961</v>
      </c>
      <c r="D206">
        <v>76.347399999999993</v>
      </c>
      <c r="E206">
        <v>134.0198</v>
      </c>
      <c r="F206">
        <v>89.793000000000006</v>
      </c>
      <c r="G206">
        <v>33.738500000000002</v>
      </c>
      <c r="H206">
        <v>6793.6379999999999</v>
      </c>
      <c r="I206">
        <v>6679.2969999999996</v>
      </c>
      <c r="J206">
        <v>20.3432</v>
      </c>
      <c r="K206">
        <v>59.455300000000001</v>
      </c>
      <c r="L206">
        <v>70.622900000000001</v>
      </c>
      <c r="M206">
        <v>4125.8720000000003</v>
      </c>
      <c r="N206">
        <v>2493.971</v>
      </c>
      <c r="O206">
        <v>0.6643</v>
      </c>
      <c r="P206">
        <v>0.1978</v>
      </c>
      <c r="Q206">
        <v>0.46660000000000001</v>
      </c>
      <c r="R206">
        <v>5.5500000000000001E-2</v>
      </c>
      <c r="S206">
        <v>5.9700000000000003E-2</v>
      </c>
      <c r="T206" s="3">
        <f t="shared" si="5"/>
        <v>224.48250000000002</v>
      </c>
      <c r="U206" s="3">
        <f t="shared" si="5"/>
        <v>84.346249999999998</v>
      </c>
    </row>
    <row r="207" spans="1:21" x14ac:dyDescent="0.25">
      <c r="A207">
        <v>3010.58</v>
      </c>
      <c r="B207">
        <v>128.7792</v>
      </c>
      <c r="C207">
        <v>192.1961</v>
      </c>
      <c r="D207">
        <v>105.1568</v>
      </c>
      <c r="E207">
        <v>183.1275</v>
      </c>
      <c r="F207">
        <v>118.6024</v>
      </c>
      <c r="G207">
        <v>28.677700000000002</v>
      </c>
      <c r="H207">
        <v>6773.3230000000003</v>
      </c>
      <c r="I207">
        <v>6670.5730000000003</v>
      </c>
      <c r="J207">
        <v>15.846299999999999</v>
      </c>
      <c r="K207">
        <v>54.959000000000003</v>
      </c>
      <c r="L207">
        <v>70.162099999999995</v>
      </c>
      <c r="M207">
        <v>4121.4849999999997</v>
      </c>
      <c r="N207">
        <v>2494.1289999999999</v>
      </c>
      <c r="O207">
        <v>0.80069999999999997</v>
      </c>
      <c r="P207">
        <v>0.3342</v>
      </c>
      <c r="Q207">
        <v>0.46660000000000001</v>
      </c>
      <c r="R207">
        <v>0.13639999999999999</v>
      </c>
      <c r="S207">
        <v>0.14660000000000001</v>
      </c>
      <c r="T207" s="3">
        <f t="shared" si="5"/>
        <v>296.50600000000003</v>
      </c>
      <c r="U207" s="3">
        <f t="shared" si="5"/>
        <v>71.694250000000011</v>
      </c>
    </row>
    <row r="208" spans="1:21" x14ac:dyDescent="0.25">
      <c r="A208">
        <v>3010.67</v>
      </c>
      <c r="B208">
        <v>128.7792</v>
      </c>
      <c r="C208">
        <v>192.1961</v>
      </c>
      <c r="D208">
        <v>132.8647</v>
      </c>
      <c r="E208">
        <v>231.15899999999999</v>
      </c>
      <c r="F208">
        <v>146.00360000000001</v>
      </c>
      <c r="G208">
        <v>24.682700000000001</v>
      </c>
      <c r="H208">
        <v>6757.9740000000002</v>
      </c>
      <c r="I208">
        <v>6662.4530000000004</v>
      </c>
      <c r="J208">
        <v>12.5084</v>
      </c>
      <c r="K208">
        <v>51.584699999999998</v>
      </c>
      <c r="L208">
        <v>68.891300000000001</v>
      </c>
      <c r="M208">
        <v>4116.6019999999999</v>
      </c>
      <c r="N208">
        <v>2494.2660000000001</v>
      </c>
      <c r="O208">
        <v>0.84760000000000002</v>
      </c>
      <c r="P208">
        <v>0.38100000000000001</v>
      </c>
      <c r="Q208">
        <v>0.46660000000000001</v>
      </c>
      <c r="R208">
        <v>4.6899999999999997E-2</v>
      </c>
      <c r="S208">
        <v>5.04E-2</v>
      </c>
      <c r="T208" s="3">
        <f t="shared" si="5"/>
        <v>365.00900000000001</v>
      </c>
      <c r="U208" s="3">
        <f t="shared" si="5"/>
        <v>61.70675</v>
      </c>
    </row>
    <row r="209" spans="1:21" x14ac:dyDescent="0.25">
      <c r="A209">
        <v>3010.75</v>
      </c>
      <c r="B209">
        <v>128.7792</v>
      </c>
      <c r="C209">
        <v>192.1961</v>
      </c>
      <c r="D209">
        <v>154.11949999999999</v>
      </c>
      <c r="E209">
        <v>269.32369999999997</v>
      </c>
      <c r="F209">
        <v>166.53139999999999</v>
      </c>
      <c r="G209">
        <v>21.7073</v>
      </c>
      <c r="H209">
        <v>6751.8119999999999</v>
      </c>
      <c r="I209">
        <v>6657.3530000000001</v>
      </c>
      <c r="J209">
        <v>10.847300000000001</v>
      </c>
      <c r="K209">
        <v>50.444299999999998</v>
      </c>
      <c r="L209">
        <v>67.619799999999998</v>
      </c>
      <c r="M209">
        <v>4112.5510000000004</v>
      </c>
      <c r="N209">
        <v>2494.3580000000002</v>
      </c>
      <c r="O209">
        <v>0.87770000000000004</v>
      </c>
      <c r="P209">
        <v>0.41120000000000001</v>
      </c>
      <c r="Q209">
        <v>0.46660000000000001</v>
      </c>
      <c r="R209">
        <v>3.0099999999999998E-2</v>
      </c>
      <c r="S209">
        <v>3.2399999999999998E-2</v>
      </c>
      <c r="T209" s="3">
        <f t="shared" si="5"/>
        <v>416.32849999999996</v>
      </c>
      <c r="U209" s="3">
        <f t="shared" si="5"/>
        <v>54.268250000000002</v>
      </c>
    </row>
    <row r="210" spans="1:21" x14ac:dyDescent="0.25">
      <c r="A210">
        <v>3010.83</v>
      </c>
      <c r="B210">
        <v>128.7792</v>
      </c>
      <c r="C210">
        <v>192.1961</v>
      </c>
      <c r="D210">
        <v>154.11949999999999</v>
      </c>
      <c r="E210">
        <v>269.32369999999997</v>
      </c>
      <c r="F210">
        <v>8.3265999999999991</v>
      </c>
      <c r="G210">
        <v>176.65610000000001</v>
      </c>
      <c r="H210">
        <v>6763.6850000000004</v>
      </c>
      <c r="I210">
        <v>6656.6509999999998</v>
      </c>
      <c r="J210">
        <v>10.594900000000001</v>
      </c>
      <c r="K210">
        <v>50.767099999999999</v>
      </c>
      <c r="L210">
        <v>67.273399999999995</v>
      </c>
      <c r="M210">
        <v>4111.5039999999999</v>
      </c>
      <c r="N210">
        <v>2494.38</v>
      </c>
      <c r="O210">
        <v>0.88590000000000002</v>
      </c>
      <c r="P210">
        <v>0.41930000000000001</v>
      </c>
      <c r="Q210">
        <v>0.46660000000000001</v>
      </c>
      <c r="R210">
        <v>8.2000000000000007E-3</v>
      </c>
      <c r="S210">
        <v>8.8000000000000005E-3</v>
      </c>
      <c r="T210" s="3">
        <f t="shared" si="5"/>
        <v>20.816499999999998</v>
      </c>
      <c r="U210" s="3">
        <f t="shared" si="5"/>
        <v>441.64025000000004</v>
      </c>
    </row>
    <row r="211" spans="1:21" x14ac:dyDescent="0.25">
      <c r="A211">
        <v>3010.92</v>
      </c>
      <c r="B211">
        <v>128.7792</v>
      </c>
      <c r="C211">
        <v>192.1961</v>
      </c>
      <c r="D211">
        <v>161.38290000000001</v>
      </c>
      <c r="E211">
        <v>277.86329999999998</v>
      </c>
      <c r="F211">
        <v>15.5244</v>
      </c>
      <c r="G211">
        <v>150.22329999999999</v>
      </c>
      <c r="H211">
        <v>6758.48</v>
      </c>
      <c r="I211">
        <v>6656.9639999999999</v>
      </c>
      <c r="J211">
        <v>10.5059</v>
      </c>
      <c r="K211">
        <v>51.8643</v>
      </c>
      <c r="L211">
        <v>66.998099999999994</v>
      </c>
      <c r="M211">
        <v>4110.701</v>
      </c>
      <c r="N211">
        <v>2494.3980000000001</v>
      </c>
      <c r="O211">
        <v>0.89339999999999997</v>
      </c>
      <c r="P211">
        <v>0.4269</v>
      </c>
      <c r="Q211">
        <v>0.46660000000000001</v>
      </c>
      <c r="R211">
        <v>7.6E-3</v>
      </c>
      <c r="S211">
        <v>8.0999999999999996E-3</v>
      </c>
      <c r="T211" s="3">
        <f t="shared" si="5"/>
        <v>38.811</v>
      </c>
      <c r="U211" s="3">
        <f t="shared" si="5"/>
        <v>375.55824999999999</v>
      </c>
    </row>
    <row r="212" spans="1:21" x14ac:dyDescent="0.25">
      <c r="A212">
        <v>3011</v>
      </c>
      <c r="B212">
        <v>128.7792</v>
      </c>
      <c r="C212">
        <v>192.1961</v>
      </c>
      <c r="D212">
        <v>161.38290000000001</v>
      </c>
      <c r="E212">
        <v>277.86329999999998</v>
      </c>
      <c r="F212">
        <v>15.522600000000001</v>
      </c>
      <c r="G212">
        <v>127.69159999999999</v>
      </c>
      <c r="H212">
        <v>6755.0339999999997</v>
      </c>
      <c r="I212">
        <v>6656.9390000000003</v>
      </c>
      <c r="J212">
        <v>11.2378</v>
      </c>
      <c r="K212">
        <v>52.389800000000001</v>
      </c>
      <c r="L212">
        <v>66.832700000000003</v>
      </c>
      <c r="M212">
        <v>4110.1379999999999</v>
      </c>
      <c r="N212">
        <v>2494.4110000000001</v>
      </c>
      <c r="O212">
        <v>0.90059999999999996</v>
      </c>
      <c r="P212">
        <v>0.434</v>
      </c>
      <c r="Q212">
        <v>0.46660000000000001</v>
      </c>
      <c r="R212">
        <v>7.1000000000000004E-3</v>
      </c>
      <c r="S212">
        <v>7.6E-3</v>
      </c>
      <c r="T212" s="3">
        <f t="shared" si="5"/>
        <v>38.8065</v>
      </c>
      <c r="U212" s="3">
        <f t="shared" si="5"/>
        <v>319.22899999999998</v>
      </c>
    </row>
    <row r="213" spans="1:21" x14ac:dyDescent="0.25">
      <c r="A213">
        <v>3011</v>
      </c>
      <c r="B213">
        <v>128.7792</v>
      </c>
      <c r="C213">
        <v>192.1961</v>
      </c>
      <c r="D213">
        <v>161.38290000000001</v>
      </c>
      <c r="E213">
        <v>277.86329999999998</v>
      </c>
      <c r="F213">
        <v>15.522600000000001</v>
      </c>
      <c r="G213">
        <v>127.69159999999999</v>
      </c>
      <c r="H213">
        <v>6755.0339999999997</v>
      </c>
      <c r="I213">
        <v>6656.9390000000003</v>
      </c>
      <c r="J213">
        <v>11.2378</v>
      </c>
      <c r="K213">
        <v>52.389800000000001</v>
      </c>
      <c r="L213">
        <v>66.832700000000003</v>
      </c>
      <c r="M213">
        <v>4110.1379999999999</v>
      </c>
      <c r="N213">
        <v>2494.4110000000001</v>
      </c>
      <c r="O213">
        <v>0.90059999999999996</v>
      </c>
      <c r="P213">
        <v>0.434</v>
      </c>
      <c r="Q213">
        <v>0.46660000000000001</v>
      </c>
      <c r="R213">
        <v>7.1000000000000004E-3</v>
      </c>
      <c r="S213">
        <v>7.6E-3</v>
      </c>
      <c r="T213" s="3">
        <f t="shared" si="5"/>
        <v>38.8065</v>
      </c>
      <c r="U213" s="3">
        <f t="shared" si="5"/>
        <v>319.22899999999998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3"/>
  <sheetViews>
    <sheetView topLeftCell="F193" workbookViewId="0">
      <selection activeCell="T214" sqref="T214:U215"/>
    </sheetView>
  </sheetViews>
  <sheetFormatPr defaultRowHeight="15" x14ac:dyDescent="0.25"/>
  <cols>
    <col min="20" max="21" width="9.140625" style="3"/>
  </cols>
  <sheetData>
    <row r="1" spans="1:21" x14ac:dyDescent="0.25">
      <c r="A1" t="s">
        <v>14</v>
      </c>
    </row>
    <row r="2" spans="1:21" s="2" customFormat="1" ht="60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20</v>
      </c>
      <c r="P2" s="2" t="s">
        <v>21</v>
      </c>
      <c r="Q2" s="2" t="s">
        <v>22</v>
      </c>
      <c r="R2" s="2" t="s">
        <v>23</v>
      </c>
      <c r="S2" s="2" t="s">
        <v>24</v>
      </c>
      <c r="T2" s="4" t="s">
        <v>18</v>
      </c>
      <c r="U2" s="4" t="s">
        <v>19</v>
      </c>
    </row>
    <row r="3" spans="1:21" x14ac:dyDescent="0.25">
      <c r="A3">
        <v>2901</v>
      </c>
      <c r="B3">
        <v>28.229500000000002</v>
      </c>
      <c r="C3">
        <v>52.041499999999999</v>
      </c>
      <c r="D3">
        <v>16.752500000000001</v>
      </c>
      <c r="E3">
        <v>31.661999999999999</v>
      </c>
      <c r="F3">
        <v>0.38650000000000001</v>
      </c>
      <c r="G3">
        <v>10.9846</v>
      </c>
      <c r="H3">
        <v>3434.9070000000002</v>
      </c>
      <c r="I3">
        <v>3287.1729999999998</v>
      </c>
      <c r="J3">
        <v>11.269600000000001</v>
      </c>
      <c r="K3">
        <v>43.533200000000001</v>
      </c>
      <c r="L3">
        <v>33.328600000000002</v>
      </c>
      <c r="M3">
        <v>2545.9690000000001</v>
      </c>
      <c r="N3">
        <v>697.67070000000001</v>
      </c>
      <c r="O3">
        <v>0.26910000000000001</v>
      </c>
      <c r="P3">
        <v>0.26910000000000001</v>
      </c>
      <c r="Q3">
        <v>0</v>
      </c>
      <c r="R3">
        <v>3.5999999999999999E-3</v>
      </c>
      <c r="S3">
        <v>0</v>
      </c>
      <c r="T3" s="3">
        <f t="shared" ref="T3:T4" si="0">F3*2.5</f>
        <v>0.96625000000000005</v>
      </c>
      <c r="U3" s="3">
        <f t="shared" ref="U3:U4" si="1">G3*2.5</f>
        <v>27.461500000000001</v>
      </c>
    </row>
    <row r="4" spans="1:21" x14ac:dyDescent="0.25">
      <c r="A4">
        <v>2902</v>
      </c>
      <c r="B4">
        <v>16.752500000000001</v>
      </c>
      <c r="C4">
        <v>31.661999999999999</v>
      </c>
      <c r="D4">
        <v>18.761600000000001</v>
      </c>
      <c r="E4">
        <v>34.9345</v>
      </c>
      <c r="F4">
        <v>0.39350000000000002</v>
      </c>
      <c r="G4">
        <v>11.1463</v>
      </c>
      <c r="H4">
        <v>3434.6329999999998</v>
      </c>
      <c r="I4">
        <v>3288.5259999999998</v>
      </c>
      <c r="J4">
        <v>11.2591</v>
      </c>
      <c r="K4">
        <v>43.842500000000001</v>
      </c>
      <c r="L4">
        <v>33.509</v>
      </c>
      <c r="M4">
        <v>2546.7820000000002</v>
      </c>
      <c r="N4">
        <v>697.90150000000006</v>
      </c>
      <c r="O4">
        <v>0.2838</v>
      </c>
      <c r="P4">
        <v>0.2838</v>
      </c>
      <c r="Q4">
        <v>0</v>
      </c>
      <c r="R4">
        <v>2.8999999999999998E-3</v>
      </c>
      <c r="S4">
        <v>0</v>
      </c>
      <c r="T4" s="3">
        <f t="shared" si="0"/>
        <v>0.98375000000000001</v>
      </c>
      <c r="U4" s="3">
        <f t="shared" si="1"/>
        <v>27.865749999999998</v>
      </c>
    </row>
    <row r="5" spans="1:21" x14ac:dyDescent="0.25">
      <c r="A5">
        <v>2903</v>
      </c>
      <c r="B5">
        <v>18.761600000000001</v>
      </c>
      <c r="C5">
        <v>34.9345</v>
      </c>
      <c r="D5">
        <v>17.664100000000001</v>
      </c>
      <c r="E5">
        <v>32.765300000000003</v>
      </c>
      <c r="F5">
        <v>0.53090000000000004</v>
      </c>
      <c r="G5">
        <v>10.8933</v>
      </c>
      <c r="H5">
        <v>3438.1640000000002</v>
      </c>
      <c r="I5">
        <v>3290.8249999999998</v>
      </c>
      <c r="J5">
        <v>11.3142</v>
      </c>
      <c r="K5">
        <v>45.055999999999997</v>
      </c>
      <c r="L5">
        <v>33.575299999999999</v>
      </c>
      <c r="M5">
        <v>2547.6480000000001</v>
      </c>
      <c r="N5">
        <v>698.12070000000006</v>
      </c>
      <c r="O5">
        <v>0.27239999999999998</v>
      </c>
      <c r="P5">
        <v>0.27239999999999998</v>
      </c>
      <c r="Q5">
        <v>0</v>
      </c>
      <c r="R5">
        <v>1.0200000000000001E-2</v>
      </c>
      <c r="S5">
        <v>0</v>
      </c>
      <c r="T5" s="3">
        <f>F5*2.5</f>
        <v>1.32725</v>
      </c>
      <c r="U5" s="3">
        <f>G5*2.5</f>
        <v>27.233249999999998</v>
      </c>
    </row>
    <row r="6" spans="1:21" x14ac:dyDescent="0.25">
      <c r="A6">
        <v>2904</v>
      </c>
      <c r="B6">
        <v>17.664100000000001</v>
      </c>
      <c r="C6">
        <v>32.765300000000003</v>
      </c>
      <c r="D6">
        <v>11.4815</v>
      </c>
      <c r="E6">
        <v>22.440799999999999</v>
      </c>
      <c r="F6">
        <v>0.14810000000000001</v>
      </c>
      <c r="G6">
        <v>6.1710000000000003</v>
      </c>
      <c r="H6">
        <v>3456.54</v>
      </c>
      <c r="I6">
        <v>3292.1750000000002</v>
      </c>
      <c r="J6">
        <v>11.7722</v>
      </c>
      <c r="K6">
        <v>45.744999999999997</v>
      </c>
      <c r="L6">
        <v>33.593499999999999</v>
      </c>
      <c r="M6">
        <v>2548.194</v>
      </c>
      <c r="N6">
        <v>698.23569999999995</v>
      </c>
      <c r="O6">
        <v>0.25259999999999999</v>
      </c>
      <c r="P6">
        <v>0.25259999999999999</v>
      </c>
      <c r="Q6">
        <v>0</v>
      </c>
      <c r="R6">
        <v>4.0000000000000002E-4</v>
      </c>
      <c r="S6">
        <v>0</v>
      </c>
      <c r="T6" s="3">
        <f t="shared" ref="T6:U69" si="2">F6*2.5</f>
        <v>0.37025000000000002</v>
      </c>
      <c r="U6" s="3">
        <f t="shared" si="2"/>
        <v>15.4275</v>
      </c>
    </row>
    <row r="7" spans="1:21" x14ac:dyDescent="0.25">
      <c r="A7">
        <v>2905</v>
      </c>
      <c r="B7">
        <v>11.4815</v>
      </c>
      <c r="C7">
        <v>22.440799999999999</v>
      </c>
      <c r="D7">
        <v>8.5280000000000005</v>
      </c>
      <c r="E7">
        <v>17.042100000000001</v>
      </c>
      <c r="F7">
        <v>0.2505</v>
      </c>
      <c r="G7">
        <v>5.7496999999999998</v>
      </c>
      <c r="H7">
        <v>3466.2759999999998</v>
      </c>
      <c r="I7">
        <v>3295.4160000000002</v>
      </c>
      <c r="J7">
        <v>12.4938</v>
      </c>
      <c r="K7">
        <v>48.042900000000003</v>
      </c>
      <c r="L7">
        <v>33.6905</v>
      </c>
      <c r="M7">
        <v>2549.0349999999999</v>
      </c>
      <c r="N7">
        <v>698.33810000000005</v>
      </c>
      <c r="O7">
        <v>0.24210000000000001</v>
      </c>
      <c r="P7">
        <v>0.24210000000000001</v>
      </c>
      <c r="Q7">
        <v>0</v>
      </c>
      <c r="R7">
        <v>6.4000000000000003E-3</v>
      </c>
      <c r="S7">
        <v>0</v>
      </c>
      <c r="T7" s="3">
        <f t="shared" si="2"/>
        <v>0.62624999999999997</v>
      </c>
      <c r="U7" s="3">
        <f t="shared" si="2"/>
        <v>14.37425</v>
      </c>
    </row>
    <row r="8" spans="1:21" x14ac:dyDescent="0.25">
      <c r="A8">
        <v>2906</v>
      </c>
      <c r="B8">
        <v>8.5280000000000005</v>
      </c>
      <c r="C8">
        <v>17.042100000000001</v>
      </c>
      <c r="D8">
        <v>13.411300000000001</v>
      </c>
      <c r="E8">
        <v>26.3354</v>
      </c>
      <c r="F8">
        <v>0.2407</v>
      </c>
      <c r="G8">
        <v>7.1939000000000002</v>
      </c>
      <c r="H8">
        <v>3467.904</v>
      </c>
      <c r="I8">
        <v>3298.5419999999999</v>
      </c>
      <c r="J8">
        <v>12.293799999999999</v>
      </c>
      <c r="K8">
        <v>49.343400000000003</v>
      </c>
      <c r="L8">
        <v>33.871699999999997</v>
      </c>
      <c r="M8">
        <v>2550.6950000000002</v>
      </c>
      <c r="N8">
        <v>698.50350000000003</v>
      </c>
      <c r="O8">
        <v>0.26200000000000001</v>
      </c>
      <c r="P8">
        <v>0.26200000000000001</v>
      </c>
      <c r="Q8">
        <v>0</v>
      </c>
      <c r="R8">
        <v>3.0999999999999999E-3</v>
      </c>
      <c r="S8">
        <v>0</v>
      </c>
      <c r="T8" s="3">
        <f t="shared" si="2"/>
        <v>0.60175000000000001</v>
      </c>
      <c r="U8" s="3">
        <f t="shared" si="2"/>
        <v>17.984750000000002</v>
      </c>
    </row>
    <row r="9" spans="1:21" x14ac:dyDescent="0.25">
      <c r="A9">
        <v>2907</v>
      </c>
      <c r="B9">
        <v>13.411300000000001</v>
      </c>
      <c r="C9">
        <v>26.3354</v>
      </c>
      <c r="D9">
        <v>29.1706</v>
      </c>
      <c r="E9">
        <v>52.870899999999999</v>
      </c>
      <c r="F9">
        <v>0.91679999999999995</v>
      </c>
      <c r="G9">
        <v>17.712399999999999</v>
      </c>
      <c r="H9">
        <v>3438.1640000000002</v>
      </c>
      <c r="I9">
        <v>3296.9340000000002</v>
      </c>
      <c r="J9">
        <v>8.5947999999999993</v>
      </c>
      <c r="K9">
        <v>43.8063</v>
      </c>
      <c r="L9">
        <v>33.634599999999999</v>
      </c>
      <c r="M9">
        <v>2554.194</v>
      </c>
      <c r="N9">
        <v>698.93309999999997</v>
      </c>
      <c r="O9">
        <v>0.2928</v>
      </c>
      <c r="P9">
        <v>0.2928</v>
      </c>
      <c r="Q9">
        <v>0</v>
      </c>
      <c r="R9">
        <v>7.1000000000000004E-3</v>
      </c>
      <c r="S9">
        <v>0</v>
      </c>
      <c r="T9" s="3">
        <f t="shared" si="2"/>
        <v>2.2919999999999998</v>
      </c>
      <c r="U9" s="3">
        <f t="shared" si="2"/>
        <v>44.280999999999999</v>
      </c>
    </row>
    <row r="10" spans="1:21" x14ac:dyDescent="0.25">
      <c r="A10">
        <v>2908</v>
      </c>
      <c r="B10">
        <v>29.1706</v>
      </c>
      <c r="C10">
        <v>52.870899999999999</v>
      </c>
      <c r="D10">
        <v>13.9209</v>
      </c>
      <c r="E10">
        <v>27.696300000000001</v>
      </c>
      <c r="F10">
        <v>0.33850000000000002</v>
      </c>
      <c r="G10">
        <v>9.8938000000000006</v>
      </c>
      <c r="H10">
        <v>3449.373</v>
      </c>
      <c r="I10">
        <v>3297.7860000000001</v>
      </c>
      <c r="J10">
        <v>10.526999999999999</v>
      </c>
      <c r="K10">
        <v>44.008600000000001</v>
      </c>
      <c r="L10">
        <v>33.356299999999997</v>
      </c>
      <c r="M10">
        <v>2554.6909999999998</v>
      </c>
      <c r="N10">
        <v>699.08619999999996</v>
      </c>
      <c r="O10">
        <v>0.25919999999999999</v>
      </c>
      <c r="P10">
        <v>0.25919999999999999</v>
      </c>
      <c r="Q10">
        <v>0</v>
      </c>
      <c r="R10">
        <v>1.4E-3</v>
      </c>
      <c r="S10">
        <v>0</v>
      </c>
      <c r="T10" s="3">
        <f t="shared" si="2"/>
        <v>0.84625000000000006</v>
      </c>
      <c r="U10" s="3">
        <f t="shared" si="2"/>
        <v>24.734500000000001</v>
      </c>
    </row>
    <row r="11" spans="1:21" x14ac:dyDescent="0.25">
      <c r="A11">
        <v>2909</v>
      </c>
      <c r="B11">
        <v>13.9209</v>
      </c>
      <c r="C11">
        <v>27.696300000000001</v>
      </c>
      <c r="D11">
        <v>21.6539</v>
      </c>
      <c r="E11">
        <v>39.437600000000003</v>
      </c>
      <c r="F11">
        <v>0.52600000000000002</v>
      </c>
      <c r="G11">
        <v>13.2372</v>
      </c>
      <c r="H11">
        <v>3445.5610000000001</v>
      </c>
      <c r="I11">
        <v>3298.5569999999998</v>
      </c>
      <c r="J11">
        <v>10.6591</v>
      </c>
      <c r="K11">
        <v>43.593499999999999</v>
      </c>
      <c r="L11">
        <v>33.327300000000001</v>
      </c>
      <c r="M11">
        <v>2555.6239999999998</v>
      </c>
      <c r="N11">
        <v>699.33950000000004</v>
      </c>
      <c r="O11">
        <v>0.27960000000000002</v>
      </c>
      <c r="P11">
        <v>0.27960000000000002</v>
      </c>
      <c r="Q11">
        <v>0</v>
      </c>
      <c r="R11">
        <v>1.8E-3</v>
      </c>
      <c r="S11">
        <v>0</v>
      </c>
      <c r="T11" s="3">
        <f t="shared" si="2"/>
        <v>1.3149999999999999</v>
      </c>
      <c r="U11" s="3">
        <f t="shared" si="2"/>
        <v>33.092999999999996</v>
      </c>
    </row>
    <row r="12" spans="1:21" x14ac:dyDescent="0.25">
      <c r="A12">
        <v>2910</v>
      </c>
      <c r="B12">
        <v>21.6539</v>
      </c>
      <c r="C12">
        <v>39.437600000000003</v>
      </c>
      <c r="D12">
        <v>35.5625</v>
      </c>
      <c r="E12">
        <v>64.283699999999996</v>
      </c>
      <c r="F12">
        <v>0.8296</v>
      </c>
      <c r="G12">
        <v>20.7134</v>
      </c>
      <c r="H12">
        <v>3425.819</v>
      </c>
      <c r="I12">
        <v>3294.194</v>
      </c>
      <c r="J12">
        <v>7.7502000000000004</v>
      </c>
      <c r="K12">
        <v>39.047600000000003</v>
      </c>
      <c r="L12">
        <v>32.718400000000003</v>
      </c>
      <c r="M12">
        <v>2555.3719999999998</v>
      </c>
      <c r="N12">
        <v>699.77459999999996</v>
      </c>
      <c r="O12">
        <v>0.3165</v>
      </c>
      <c r="P12">
        <v>0.3165</v>
      </c>
      <c r="Q12">
        <v>0</v>
      </c>
      <c r="R12">
        <v>1.5E-3</v>
      </c>
      <c r="S12">
        <v>0</v>
      </c>
      <c r="T12" s="3">
        <f t="shared" si="2"/>
        <v>2.0739999999999998</v>
      </c>
      <c r="U12" s="3">
        <f t="shared" si="2"/>
        <v>51.783500000000004</v>
      </c>
    </row>
    <row r="13" spans="1:21" x14ac:dyDescent="0.25">
      <c r="A13">
        <v>2911</v>
      </c>
      <c r="B13">
        <v>35.5625</v>
      </c>
      <c r="C13">
        <v>64.283699999999996</v>
      </c>
      <c r="D13">
        <v>25.373100000000001</v>
      </c>
      <c r="E13">
        <v>47.2226</v>
      </c>
      <c r="F13">
        <v>0.63329999999999997</v>
      </c>
      <c r="G13">
        <v>16.9848</v>
      </c>
      <c r="H13">
        <v>3426.7579999999998</v>
      </c>
      <c r="I13">
        <v>3294.3090000000002</v>
      </c>
      <c r="J13">
        <v>9.7984000000000009</v>
      </c>
      <c r="K13">
        <v>39.966200000000001</v>
      </c>
      <c r="L13">
        <v>32.351300000000002</v>
      </c>
      <c r="M13">
        <v>2554.2890000000002</v>
      </c>
      <c r="N13">
        <v>700.05409999999995</v>
      </c>
      <c r="O13">
        <v>0.3574</v>
      </c>
      <c r="P13">
        <v>0.28439999999999999</v>
      </c>
      <c r="Q13">
        <v>7.2999999999999995E-2</v>
      </c>
      <c r="R13">
        <v>1.1000000000000001E-3</v>
      </c>
      <c r="S13">
        <v>2.9999999999999997E-4</v>
      </c>
      <c r="T13" s="3">
        <f t="shared" si="2"/>
        <v>1.58325</v>
      </c>
      <c r="U13" s="3">
        <f t="shared" si="2"/>
        <v>42.462000000000003</v>
      </c>
    </row>
    <row r="14" spans="1:21" x14ac:dyDescent="0.25">
      <c r="A14">
        <v>2912</v>
      </c>
      <c r="B14">
        <v>25.373100000000001</v>
      </c>
      <c r="C14">
        <v>47.2226</v>
      </c>
      <c r="D14">
        <v>26.428599999999999</v>
      </c>
      <c r="E14">
        <v>48.589599999999997</v>
      </c>
      <c r="F14">
        <v>0.54010000000000002</v>
      </c>
      <c r="G14">
        <v>16.283999999999999</v>
      </c>
      <c r="H14">
        <v>3424.8780000000002</v>
      </c>
      <c r="I14">
        <v>3292.8760000000002</v>
      </c>
      <c r="J14">
        <v>9.6247000000000007</v>
      </c>
      <c r="K14">
        <v>39.388800000000003</v>
      </c>
      <c r="L14">
        <v>32.369500000000002</v>
      </c>
      <c r="M14">
        <v>2553.11</v>
      </c>
      <c r="N14">
        <v>700.37750000000005</v>
      </c>
      <c r="O14">
        <v>0.29049999999999998</v>
      </c>
      <c r="P14">
        <v>0.29049999999999998</v>
      </c>
      <c r="Q14">
        <v>0</v>
      </c>
      <c r="R14">
        <v>0</v>
      </c>
      <c r="S14">
        <v>0</v>
      </c>
      <c r="T14" s="3">
        <f t="shared" si="2"/>
        <v>1.35025</v>
      </c>
      <c r="U14" s="3">
        <f t="shared" si="2"/>
        <v>40.709999999999994</v>
      </c>
    </row>
    <row r="15" spans="1:21" x14ac:dyDescent="0.25">
      <c r="A15">
        <v>2913</v>
      </c>
      <c r="B15">
        <v>26.428599999999999</v>
      </c>
      <c r="C15">
        <v>48.589599999999997</v>
      </c>
      <c r="D15">
        <v>21.732900000000001</v>
      </c>
      <c r="E15">
        <v>40.822800000000001</v>
      </c>
      <c r="F15">
        <v>0.52810000000000001</v>
      </c>
      <c r="G15">
        <v>14.214600000000001</v>
      </c>
      <c r="H15">
        <v>3431.86</v>
      </c>
      <c r="I15">
        <v>3295.3249999999998</v>
      </c>
      <c r="J15">
        <v>10.9138</v>
      </c>
      <c r="K15">
        <v>42.146799999999999</v>
      </c>
      <c r="L15">
        <v>32.406300000000002</v>
      </c>
      <c r="M15">
        <v>2552.5700000000002</v>
      </c>
      <c r="N15">
        <v>700.60820000000001</v>
      </c>
      <c r="O15">
        <v>0.2752</v>
      </c>
      <c r="P15">
        <v>0.2752</v>
      </c>
      <c r="Q15">
        <v>0</v>
      </c>
      <c r="R15">
        <v>0</v>
      </c>
      <c r="S15">
        <v>0</v>
      </c>
      <c r="T15" s="3">
        <f t="shared" si="2"/>
        <v>1.3202500000000001</v>
      </c>
      <c r="U15" s="3">
        <f t="shared" si="2"/>
        <v>35.536500000000004</v>
      </c>
    </row>
    <row r="16" spans="1:21" x14ac:dyDescent="0.25">
      <c r="A16">
        <v>2914</v>
      </c>
      <c r="B16">
        <v>21.732900000000001</v>
      </c>
      <c r="C16">
        <v>40.822800000000001</v>
      </c>
      <c r="D16">
        <v>31.970199999999998</v>
      </c>
      <c r="E16">
        <v>57.8202</v>
      </c>
      <c r="F16">
        <v>0.7268</v>
      </c>
      <c r="G16">
        <v>18.960699999999999</v>
      </c>
      <c r="H16">
        <v>3428.1080000000002</v>
      </c>
      <c r="I16">
        <v>3294.413</v>
      </c>
      <c r="J16">
        <v>9.6123999999999992</v>
      </c>
      <c r="K16">
        <v>41.353499999999997</v>
      </c>
      <c r="L16">
        <v>32.5045</v>
      </c>
      <c r="M16">
        <v>2552.107</v>
      </c>
      <c r="N16">
        <v>700.95309999999995</v>
      </c>
      <c r="O16">
        <v>0.29970000000000002</v>
      </c>
      <c r="P16">
        <v>0.29970000000000002</v>
      </c>
      <c r="Q16">
        <v>0</v>
      </c>
      <c r="R16">
        <v>0</v>
      </c>
      <c r="S16">
        <v>0</v>
      </c>
      <c r="T16" s="3">
        <f t="shared" si="2"/>
        <v>1.8169999999999999</v>
      </c>
      <c r="U16" s="3">
        <f t="shared" si="2"/>
        <v>47.40175</v>
      </c>
    </row>
    <row r="17" spans="1:21" x14ac:dyDescent="0.25">
      <c r="A17">
        <v>2915</v>
      </c>
      <c r="B17">
        <v>31.970199999999998</v>
      </c>
      <c r="C17">
        <v>57.8202</v>
      </c>
      <c r="D17">
        <v>21.341799999999999</v>
      </c>
      <c r="E17">
        <v>40.342300000000002</v>
      </c>
      <c r="F17">
        <v>0.86550000000000005</v>
      </c>
      <c r="G17">
        <v>14.9245</v>
      </c>
      <c r="H17">
        <v>3430.9079999999999</v>
      </c>
      <c r="I17">
        <v>3296.0079999999998</v>
      </c>
      <c r="J17">
        <v>10.9125</v>
      </c>
      <c r="K17">
        <v>42.715800000000002</v>
      </c>
      <c r="L17">
        <v>32.651400000000002</v>
      </c>
      <c r="M17">
        <v>2552.0650000000001</v>
      </c>
      <c r="N17">
        <v>701.22760000000005</v>
      </c>
      <c r="O17">
        <v>0.29609999999999997</v>
      </c>
      <c r="P17">
        <v>0.27760000000000001</v>
      </c>
      <c r="Q17">
        <v>1.8499999999999999E-2</v>
      </c>
      <c r="R17">
        <v>5.3E-3</v>
      </c>
      <c r="S17">
        <v>4.0000000000000002E-4</v>
      </c>
      <c r="T17" s="3">
        <f t="shared" si="2"/>
        <v>2.1637500000000003</v>
      </c>
      <c r="U17" s="3">
        <f t="shared" si="2"/>
        <v>37.311250000000001</v>
      </c>
    </row>
    <row r="18" spans="1:21" x14ac:dyDescent="0.25">
      <c r="A18">
        <v>2916</v>
      </c>
      <c r="B18">
        <v>21.341799999999999</v>
      </c>
      <c r="C18">
        <v>40.342300000000002</v>
      </c>
      <c r="D18">
        <v>21.2498</v>
      </c>
      <c r="E18">
        <v>38.492800000000003</v>
      </c>
      <c r="F18">
        <v>0.6482</v>
      </c>
      <c r="G18">
        <v>13.352499999999999</v>
      </c>
      <c r="H18">
        <v>3434.2449999999999</v>
      </c>
      <c r="I18">
        <v>3297.123</v>
      </c>
      <c r="J18">
        <v>10.948700000000001</v>
      </c>
      <c r="K18">
        <v>43.410600000000002</v>
      </c>
      <c r="L18">
        <v>32.843499999999999</v>
      </c>
      <c r="M18">
        <v>2552.21</v>
      </c>
      <c r="N18">
        <v>701.50210000000004</v>
      </c>
      <c r="O18">
        <v>0.28310000000000002</v>
      </c>
      <c r="P18">
        <v>0.28310000000000002</v>
      </c>
      <c r="Q18">
        <v>0</v>
      </c>
      <c r="R18">
        <v>6.7999999999999996E-3</v>
      </c>
      <c r="S18">
        <v>0</v>
      </c>
      <c r="T18" s="3">
        <f t="shared" si="2"/>
        <v>1.6205000000000001</v>
      </c>
      <c r="U18" s="3">
        <f t="shared" si="2"/>
        <v>33.381249999999994</v>
      </c>
    </row>
    <row r="19" spans="1:21" x14ac:dyDescent="0.25">
      <c r="A19">
        <v>2917</v>
      </c>
      <c r="B19">
        <v>21.2498</v>
      </c>
      <c r="C19">
        <v>38.492800000000003</v>
      </c>
      <c r="D19">
        <v>21.828499999999998</v>
      </c>
      <c r="E19">
        <v>40.931100000000001</v>
      </c>
      <c r="F19">
        <v>0.58909999999999996</v>
      </c>
      <c r="G19">
        <v>13.6937</v>
      </c>
      <c r="H19">
        <v>3437.9969999999998</v>
      </c>
      <c r="I19">
        <v>3297.942</v>
      </c>
      <c r="J19">
        <v>10.6936</v>
      </c>
      <c r="K19">
        <v>43.5655</v>
      </c>
      <c r="L19">
        <v>32.967599999999997</v>
      </c>
      <c r="M19">
        <v>2552.616</v>
      </c>
      <c r="N19">
        <v>701.75990000000002</v>
      </c>
      <c r="O19">
        <v>0.27250000000000002</v>
      </c>
      <c r="P19">
        <v>0.27250000000000002</v>
      </c>
      <c r="Q19">
        <v>0</v>
      </c>
      <c r="R19">
        <v>3.8E-3</v>
      </c>
      <c r="S19">
        <v>0</v>
      </c>
      <c r="T19" s="3">
        <f t="shared" si="2"/>
        <v>1.47275</v>
      </c>
      <c r="U19" s="3">
        <f t="shared" si="2"/>
        <v>34.234250000000003</v>
      </c>
    </row>
    <row r="20" spans="1:21" x14ac:dyDescent="0.25">
      <c r="A20">
        <v>2918</v>
      </c>
      <c r="B20">
        <v>21.828499999999998</v>
      </c>
      <c r="C20">
        <v>40.931100000000001</v>
      </c>
      <c r="D20">
        <v>27.4512</v>
      </c>
      <c r="E20">
        <v>50.194000000000003</v>
      </c>
      <c r="F20">
        <v>0.6119</v>
      </c>
      <c r="G20">
        <v>16.801200000000001</v>
      </c>
      <c r="H20">
        <v>3433.8380000000002</v>
      </c>
      <c r="I20">
        <v>3296.6579999999999</v>
      </c>
      <c r="J20">
        <v>9.3511000000000006</v>
      </c>
      <c r="K20">
        <v>41.657200000000003</v>
      </c>
      <c r="L20">
        <v>32.915399999999998</v>
      </c>
      <c r="M20">
        <v>2552.9029999999998</v>
      </c>
      <c r="N20">
        <v>702.09780000000001</v>
      </c>
      <c r="O20">
        <v>0.28960000000000002</v>
      </c>
      <c r="P20">
        <v>0.28960000000000002</v>
      </c>
      <c r="Q20">
        <v>0</v>
      </c>
      <c r="R20">
        <v>1.2999999999999999E-3</v>
      </c>
      <c r="S20">
        <v>0</v>
      </c>
      <c r="T20" s="3">
        <f t="shared" si="2"/>
        <v>1.5297499999999999</v>
      </c>
      <c r="U20" s="3">
        <f t="shared" si="2"/>
        <v>42.003</v>
      </c>
    </row>
    <row r="21" spans="1:21" x14ac:dyDescent="0.25">
      <c r="A21">
        <v>2919</v>
      </c>
      <c r="B21">
        <v>27.4512</v>
      </c>
      <c r="C21">
        <v>50.194000000000003</v>
      </c>
      <c r="D21">
        <v>28.345500000000001</v>
      </c>
      <c r="E21">
        <v>52.171500000000002</v>
      </c>
      <c r="F21">
        <v>0.68910000000000005</v>
      </c>
      <c r="G21">
        <v>18.426500000000001</v>
      </c>
      <c r="H21">
        <v>3426.864</v>
      </c>
      <c r="I21">
        <v>3295.2040000000002</v>
      </c>
      <c r="J21">
        <v>8.9217999999999993</v>
      </c>
      <c r="K21">
        <v>40.337600000000002</v>
      </c>
      <c r="L21">
        <v>32.588700000000003</v>
      </c>
      <c r="M21">
        <v>2552.4119999999998</v>
      </c>
      <c r="N21">
        <v>702.45429999999999</v>
      </c>
      <c r="O21">
        <v>0.29189999999999999</v>
      </c>
      <c r="P21">
        <v>0.29189999999999999</v>
      </c>
      <c r="Q21">
        <v>0</v>
      </c>
      <c r="R21">
        <v>2.9999999999999997E-4</v>
      </c>
      <c r="S21">
        <v>0</v>
      </c>
      <c r="T21" s="3">
        <f t="shared" si="2"/>
        <v>1.72275</v>
      </c>
      <c r="U21" s="3">
        <f t="shared" si="2"/>
        <v>46.066250000000004</v>
      </c>
    </row>
    <row r="22" spans="1:21" x14ac:dyDescent="0.25">
      <c r="A22">
        <v>2920</v>
      </c>
      <c r="B22">
        <v>28.345500000000001</v>
      </c>
      <c r="C22">
        <v>52.171500000000002</v>
      </c>
      <c r="D22">
        <v>17.094000000000001</v>
      </c>
      <c r="E22">
        <v>32.085999999999999</v>
      </c>
      <c r="F22">
        <v>0.38179999999999997</v>
      </c>
      <c r="G22">
        <v>10.8353</v>
      </c>
      <c r="H22">
        <v>3439.5059999999999</v>
      </c>
      <c r="I22">
        <v>3297.529</v>
      </c>
      <c r="J22">
        <v>11.1098</v>
      </c>
      <c r="K22">
        <v>42.850200000000001</v>
      </c>
      <c r="L22">
        <v>32.497799999999998</v>
      </c>
      <c r="M22">
        <v>2552.0189999999998</v>
      </c>
      <c r="N22">
        <v>702.65989999999999</v>
      </c>
      <c r="O22">
        <v>0.26840000000000003</v>
      </c>
      <c r="P22">
        <v>0.26840000000000003</v>
      </c>
      <c r="Q22">
        <v>0</v>
      </c>
      <c r="R22">
        <v>6.1999999999999998E-3</v>
      </c>
      <c r="S22">
        <v>0</v>
      </c>
      <c r="T22" s="3">
        <f t="shared" si="2"/>
        <v>0.9544999999999999</v>
      </c>
      <c r="U22" s="3">
        <f t="shared" si="2"/>
        <v>27.088250000000002</v>
      </c>
    </row>
    <row r="23" spans="1:21" x14ac:dyDescent="0.25">
      <c r="A23">
        <v>2921</v>
      </c>
      <c r="B23">
        <v>17.094000000000001</v>
      </c>
      <c r="C23">
        <v>32.085999999999999</v>
      </c>
      <c r="D23">
        <v>28.809000000000001</v>
      </c>
      <c r="E23">
        <v>52.820300000000003</v>
      </c>
      <c r="F23">
        <v>0.66649999999999998</v>
      </c>
      <c r="G23">
        <v>16.4833</v>
      </c>
      <c r="H23">
        <v>3435.6950000000002</v>
      </c>
      <c r="I23">
        <v>3297.348</v>
      </c>
      <c r="J23">
        <v>9.7929999999999993</v>
      </c>
      <c r="K23">
        <v>42.075899999999997</v>
      </c>
      <c r="L23">
        <v>32.660200000000003</v>
      </c>
      <c r="M23">
        <v>2552.2959999999998</v>
      </c>
      <c r="N23">
        <v>702.97559999999999</v>
      </c>
      <c r="O23">
        <v>0.3039</v>
      </c>
      <c r="P23">
        <v>0.3039</v>
      </c>
      <c r="Q23">
        <v>0</v>
      </c>
      <c r="R23">
        <v>3.3E-3</v>
      </c>
      <c r="S23">
        <v>0</v>
      </c>
      <c r="T23" s="3">
        <f t="shared" si="2"/>
        <v>1.66625</v>
      </c>
      <c r="U23" s="3">
        <f t="shared" si="2"/>
        <v>41.20825</v>
      </c>
    </row>
    <row r="24" spans="1:21" x14ac:dyDescent="0.25">
      <c r="A24">
        <v>2922</v>
      </c>
      <c r="B24">
        <v>28.809000000000001</v>
      </c>
      <c r="C24">
        <v>52.820300000000003</v>
      </c>
      <c r="D24">
        <v>15.111599999999999</v>
      </c>
      <c r="E24">
        <v>28.974299999999999</v>
      </c>
      <c r="F24">
        <v>0.41099999999999998</v>
      </c>
      <c r="G24">
        <v>10.6732</v>
      </c>
      <c r="H24">
        <v>3448.9870000000001</v>
      </c>
      <c r="I24">
        <v>3300.9259999999999</v>
      </c>
      <c r="J24">
        <v>11.6098</v>
      </c>
      <c r="K24">
        <v>45.153399999999998</v>
      </c>
      <c r="L24">
        <v>32.707299999999996</v>
      </c>
      <c r="M24">
        <v>2552.6170000000002</v>
      </c>
      <c r="N24">
        <v>703.15480000000002</v>
      </c>
      <c r="O24">
        <v>0.28499999999999998</v>
      </c>
      <c r="P24">
        <v>0.26690000000000003</v>
      </c>
      <c r="Q24">
        <v>1.8200000000000001E-2</v>
      </c>
      <c r="R24">
        <v>2.8999999999999998E-3</v>
      </c>
      <c r="S24">
        <v>2.0000000000000001E-4</v>
      </c>
      <c r="T24" s="3">
        <f t="shared" si="2"/>
        <v>1.0274999999999999</v>
      </c>
      <c r="U24" s="3">
        <f t="shared" si="2"/>
        <v>26.683</v>
      </c>
    </row>
    <row r="25" spans="1:21" x14ac:dyDescent="0.25">
      <c r="A25">
        <v>2923</v>
      </c>
      <c r="B25">
        <v>15.111599999999999</v>
      </c>
      <c r="C25">
        <v>28.974299999999999</v>
      </c>
      <c r="D25">
        <v>30.240500000000001</v>
      </c>
      <c r="E25">
        <v>54.2104</v>
      </c>
      <c r="F25">
        <v>0.85170000000000001</v>
      </c>
      <c r="G25">
        <v>19.568000000000001</v>
      </c>
      <c r="H25">
        <v>3426.4839999999999</v>
      </c>
      <c r="I25">
        <v>3298.018</v>
      </c>
      <c r="J25">
        <v>8.4346999999999994</v>
      </c>
      <c r="K25">
        <v>40.877899999999997</v>
      </c>
      <c r="L25">
        <v>32.769399999999997</v>
      </c>
      <c r="M25">
        <v>2553.5590000000002</v>
      </c>
      <c r="N25">
        <v>703.58109999999999</v>
      </c>
      <c r="O25">
        <v>0.30559999999999998</v>
      </c>
      <c r="P25">
        <v>0.30559999999999998</v>
      </c>
      <c r="Q25">
        <v>0</v>
      </c>
      <c r="R25">
        <v>8.9999999999999998E-4</v>
      </c>
      <c r="S25">
        <v>0</v>
      </c>
      <c r="T25" s="3">
        <f t="shared" si="2"/>
        <v>2.1292499999999999</v>
      </c>
      <c r="U25" s="3">
        <f t="shared" si="2"/>
        <v>48.92</v>
      </c>
    </row>
    <row r="26" spans="1:21" x14ac:dyDescent="0.25">
      <c r="A26">
        <v>2924</v>
      </c>
      <c r="B26">
        <v>30.240500000000001</v>
      </c>
      <c r="C26">
        <v>54.2104</v>
      </c>
      <c r="D26">
        <v>20.0943</v>
      </c>
      <c r="E26">
        <v>37.107900000000001</v>
      </c>
      <c r="F26">
        <v>0.57179999999999997</v>
      </c>
      <c r="G26">
        <v>13.479200000000001</v>
      </c>
      <c r="H26">
        <v>3437.4389999999999</v>
      </c>
      <c r="I26">
        <v>3298.855</v>
      </c>
      <c r="J26">
        <v>10.3543</v>
      </c>
      <c r="K26">
        <v>41.880499999999998</v>
      </c>
      <c r="L26">
        <v>32.546999999999997</v>
      </c>
      <c r="M26">
        <v>2553.1669999999999</v>
      </c>
      <c r="N26">
        <v>703.80799999999999</v>
      </c>
      <c r="O26">
        <v>0.30070000000000002</v>
      </c>
      <c r="P26">
        <v>0.26979999999999998</v>
      </c>
      <c r="Q26">
        <v>3.0800000000000001E-2</v>
      </c>
      <c r="R26">
        <v>5.4999999999999997E-3</v>
      </c>
      <c r="S26">
        <v>5.9999999999999995E-4</v>
      </c>
      <c r="T26" s="3">
        <f t="shared" si="2"/>
        <v>1.4295</v>
      </c>
      <c r="U26" s="3">
        <f t="shared" si="2"/>
        <v>33.698</v>
      </c>
    </row>
    <row r="27" spans="1:21" x14ac:dyDescent="0.25">
      <c r="A27">
        <v>2925</v>
      </c>
      <c r="B27">
        <v>20.0943</v>
      </c>
      <c r="C27">
        <v>37.107900000000001</v>
      </c>
      <c r="D27">
        <v>32.6389</v>
      </c>
      <c r="E27">
        <v>60.241100000000003</v>
      </c>
      <c r="F27">
        <v>0.76580000000000004</v>
      </c>
      <c r="G27">
        <v>19.7288</v>
      </c>
      <c r="H27">
        <v>3424.86</v>
      </c>
      <c r="I27">
        <v>3296.91</v>
      </c>
      <c r="J27">
        <v>8.3719999999999999</v>
      </c>
      <c r="K27">
        <v>40.140999999999998</v>
      </c>
      <c r="L27">
        <v>32.370800000000003</v>
      </c>
      <c r="M27">
        <v>2552.5509999999999</v>
      </c>
      <c r="N27">
        <v>704.21780000000001</v>
      </c>
      <c r="O27">
        <v>0.31669999999999998</v>
      </c>
      <c r="P27">
        <v>0.31669999999999998</v>
      </c>
      <c r="Q27">
        <v>0</v>
      </c>
      <c r="R27">
        <v>1E-3</v>
      </c>
      <c r="S27">
        <v>0</v>
      </c>
      <c r="T27" s="3">
        <f t="shared" si="2"/>
        <v>1.9145000000000001</v>
      </c>
      <c r="U27" s="3">
        <f t="shared" si="2"/>
        <v>49.322000000000003</v>
      </c>
    </row>
    <row r="28" spans="1:21" x14ac:dyDescent="0.25">
      <c r="A28">
        <v>2926</v>
      </c>
      <c r="B28">
        <v>32.6389</v>
      </c>
      <c r="C28">
        <v>60.241100000000003</v>
      </c>
      <c r="D28">
        <v>30.8127</v>
      </c>
      <c r="E28">
        <v>56.303699999999999</v>
      </c>
      <c r="F28">
        <v>0.73709999999999998</v>
      </c>
      <c r="G28">
        <v>18.965199999999999</v>
      </c>
      <c r="H28">
        <v>3425.7829999999999</v>
      </c>
      <c r="I28">
        <v>3295.2820000000002</v>
      </c>
      <c r="J28">
        <v>9.0637000000000008</v>
      </c>
      <c r="K28">
        <v>39.497599999999998</v>
      </c>
      <c r="L28">
        <v>32.069800000000001</v>
      </c>
      <c r="M28">
        <v>2551.2420000000002</v>
      </c>
      <c r="N28">
        <v>704.54290000000003</v>
      </c>
      <c r="O28">
        <v>0.37259999999999999</v>
      </c>
      <c r="P28">
        <v>0.30009999999999998</v>
      </c>
      <c r="Q28">
        <v>7.2599999999999998E-2</v>
      </c>
      <c r="R28">
        <v>2.5999999999999999E-3</v>
      </c>
      <c r="S28">
        <v>5.9999999999999995E-4</v>
      </c>
      <c r="T28" s="3">
        <f t="shared" si="2"/>
        <v>1.8427499999999999</v>
      </c>
      <c r="U28" s="3">
        <f t="shared" si="2"/>
        <v>47.412999999999997</v>
      </c>
    </row>
    <row r="29" spans="1:21" x14ac:dyDescent="0.25">
      <c r="A29">
        <v>2927</v>
      </c>
      <c r="B29">
        <v>30.8127</v>
      </c>
      <c r="C29">
        <v>56.303699999999999</v>
      </c>
      <c r="D29">
        <v>18.804300000000001</v>
      </c>
      <c r="E29">
        <v>33.969299999999997</v>
      </c>
      <c r="F29">
        <v>0.39410000000000001</v>
      </c>
      <c r="G29">
        <v>12.692299999999999</v>
      </c>
      <c r="H29">
        <v>3431.9639999999999</v>
      </c>
      <c r="I29">
        <v>3296.585</v>
      </c>
      <c r="J29">
        <v>10.8032</v>
      </c>
      <c r="K29">
        <v>41.355600000000003</v>
      </c>
      <c r="L29">
        <v>32.155000000000001</v>
      </c>
      <c r="M29">
        <v>2550.4259999999999</v>
      </c>
      <c r="N29">
        <v>704.80380000000002</v>
      </c>
      <c r="O29">
        <v>0.27439999999999998</v>
      </c>
      <c r="P29">
        <v>0.26629999999999998</v>
      </c>
      <c r="Q29">
        <v>8.0999999999999996E-3</v>
      </c>
      <c r="R29">
        <v>0</v>
      </c>
      <c r="S29">
        <v>0</v>
      </c>
      <c r="T29" s="3">
        <f t="shared" si="2"/>
        <v>0.98524999999999996</v>
      </c>
      <c r="U29" s="3">
        <f t="shared" si="2"/>
        <v>31.73075</v>
      </c>
    </row>
    <row r="30" spans="1:21" x14ac:dyDescent="0.25">
      <c r="A30">
        <v>2928</v>
      </c>
      <c r="B30">
        <v>18.804300000000001</v>
      </c>
      <c r="C30">
        <v>33.969299999999997</v>
      </c>
      <c r="D30">
        <v>30.968699999999998</v>
      </c>
      <c r="E30">
        <v>56.174500000000002</v>
      </c>
      <c r="F30">
        <v>1.0345</v>
      </c>
      <c r="G30">
        <v>20.3307</v>
      </c>
      <c r="H30">
        <v>3421.502</v>
      </c>
      <c r="I30">
        <v>3295.7959999999998</v>
      </c>
      <c r="J30">
        <v>8.7670999999999992</v>
      </c>
      <c r="K30">
        <v>40.678199999999997</v>
      </c>
      <c r="L30">
        <v>32.217100000000002</v>
      </c>
      <c r="M30">
        <v>2549.933</v>
      </c>
      <c r="N30">
        <v>705.18460000000005</v>
      </c>
      <c r="O30">
        <v>0.29380000000000001</v>
      </c>
      <c r="P30">
        <v>0.29380000000000001</v>
      </c>
      <c r="Q30">
        <v>0</v>
      </c>
      <c r="R30">
        <v>1.5E-3</v>
      </c>
      <c r="S30">
        <v>0</v>
      </c>
      <c r="T30" s="3">
        <f t="shared" si="2"/>
        <v>2.5862499999999997</v>
      </c>
      <c r="U30" s="3">
        <f t="shared" si="2"/>
        <v>50.826750000000004</v>
      </c>
    </row>
    <row r="31" spans="1:21" x14ac:dyDescent="0.25">
      <c r="A31">
        <v>2929</v>
      </c>
      <c r="B31">
        <v>30.968699999999998</v>
      </c>
      <c r="C31">
        <v>56.174500000000002</v>
      </c>
      <c r="D31">
        <v>16.0029</v>
      </c>
      <c r="E31">
        <v>29.180599999999998</v>
      </c>
      <c r="F31">
        <v>0.33539999999999998</v>
      </c>
      <c r="G31">
        <v>10.7897</v>
      </c>
      <c r="H31">
        <v>3440.9810000000002</v>
      </c>
      <c r="I31">
        <v>3297.6289999999999</v>
      </c>
      <c r="J31">
        <v>11.171099999999999</v>
      </c>
      <c r="K31">
        <v>42.707900000000002</v>
      </c>
      <c r="L31">
        <v>32.154499999999999</v>
      </c>
      <c r="M31">
        <v>2549.5639999999999</v>
      </c>
      <c r="N31">
        <v>705.35739999999998</v>
      </c>
      <c r="O31">
        <v>0.26450000000000001</v>
      </c>
      <c r="P31">
        <v>0.26450000000000001</v>
      </c>
      <c r="Q31">
        <v>0</v>
      </c>
      <c r="R31">
        <v>2.3999999999999998E-3</v>
      </c>
      <c r="S31">
        <v>0</v>
      </c>
      <c r="T31" s="3">
        <f t="shared" si="2"/>
        <v>0.83849999999999991</v>
      </c>
      <c r="U31" s="3">
        <f t="shared" si="2"/>
        <v>26.974249999999998</v>
      </c>
    </row>
    <row r="32" spans="1:21" x14ac:dyDescent="0.25">
      <c r="A32">
        <v>2930</v>
      </c>
      <c r="B32">
        <v>16.0029</v>
      </c>
      <c r="C32">
        <v>29.180599999999998</v>
      </c>
      <c r="D32">
        <v>21.523</v>
      </c>
      <c r="E32">
        <v>39.908799999999999</v>
      </c>
      <c r="F32">
        <v>0.43340000000000001</v>
      </c>
      <c r="G32">
        <v>12.556900000000001</v>
      </c>
      <c r="H32">
        <v>3442.9690000000001</v>
      </c>
      <c r="I32">
        <v>3299.5839999999998</v>
      </c>
      <c r="J32">
        <v>11.3124</v>
      </c>
      <c r="K32">
        <v>43.9056</v>
      </c>
      <c r="L32">
        <v>32.546199999999999</v>
      </c>
      <c r="M32">
        <v>2550.0639999999999</v>
      </c>
      <c r="N32">
        <v>705.61429999999996</v>
      </c>
      <c r="O32">
        <v>0.27979999999999999</v>
      </c>
      <c r="P32">
        <v>0.27979999999999999</v>
      </c>
      <c r="Q32">
        <v>0</v>
      </c>
      <c r="R32">
        <v>2.0999999999999999E-3</v>
      </c>
      <c r="S32">
        <v>0</v>
      </c>
      <c r="T32" s="3">
        <f t="shared" si="2"/>
        <v>1.0834999999999999</v>
      </c>
      <c r="U32" s="3">
        <f t="shared" si="2"/>
        <v>31.392250000000001</v>
      </c>
    </row>
    <row r="33" spans="1:21" x14ac:dyDescent="0.25">
      <c r="A33">
        <v>2931</v>
      </c>
      <c r="B33">
        <v>21.523</v>
      </c>
      <c r="C33">
        <v>39.908799999999999</v>
      </c>
      <c r="D33">
        <v>26.720500000000001</v>
      </c>
      <c r="E33">
        <v>49.807499999999997</v>
      </c>
      <c r="F33">
        <v>0.7127</v>
      </c>
      <c r="G33">
        <v>16.924600000000002</v>
      </c>
      <c r="H33">
        <v>3441.1219999999998</v>
      </c>
      <c r="I33">
        <v>3300.9270000000001</v>
      </c>
      <c r="J33">
        <v>10.3912</v>
      </c>
      <c r="K33">
        <v>44.093800000000002</v>
      </c>
      <c r="L33">
        <v>32.7776</v>
      </c>
      <c r="M33">
        <v>2550.922</v>
      </c>
      <c r="N33">
        <v>705.91139999999996</v>
      </c>
      <c r="O33">
        <v>0.28620000000000001</v>
      </c>
      <c r="P33">
        <v>0.28620000000000001</v>
      </c>
      <c r="Q33">
        <v>0</v>
      </c>
      <c r="R33">
        <v>2.3E-3</v>
      </c>
      <c r="S33">
        <v>0</v>
      </c>
      <c r="T33" s="3">
        <f t="shared" si="2"/>
        <v>1.7817499999999999</v>
      </c>
      <c r="U33" s="3">
        <f t="shared" si="2"/>
        <v>42.311500000000002</v>
      </c>
    </row>
    <row r="34" spans="1:21" x14ac:dyDescent="0.25">
      <c r="A34">
        <v>2932</v>
      </c>
      <c r="B34">
        <v>26.720500000000001</v>
      </c>
      <c r="C34">
        <v>49.807499999999997</v>
      </c>
      <c r="D34">
        <v>26.750399999999999</v>
      </c>
      <c r="E34">
        <v>49.396599999999999</v>
      </c>
      <c r="F34">
        <v>0.73429999999999995</v>
      </c>
      <c r="G34">
        <v>16.673400000000001</v>
      </c>
      <c r="H34">
        <v>3438.1750000000002</v>
      </c>
      <c r="I34">
        <v>3300.68</v>
      </c>
      <c r="J34">
        <v>10.081099999999999</v>
      </c>
      <c r="K34">
        <v>42.914700000000003</v>
      </c>
      <c r="L34">
        <v>32.870600000000003</v>
      </c>
      <c r="M34">
        <v>2551.527</v>
      </c>
      <c r="N34">
        <v>706.23860000000002</v>
      </c>
      <c r="O34">
        <v>0.29330000000000001</v>
      </c>
      <c r="P34">
        <v>0.29330000000000001</v>
      </c>
      <c r="Q34">
        <v>0</v>
      </c>
      <c r="R34">
        <v>4.4999999999999997E-3</v>
      </c>
      <c r="S34">
        <v>0</v>
      </c>
      <c r="T34" s="3">
        <f t="shared" si="2"/>
        <v>1.83575</v>
      </c>
      <c r="U34" s="3">
        <f t="shared" si="2"/>
        <v>41.683500000000002</v>
      </c>
    </row>
    <row r="35" spans="1:21" x14ac:dyDescent="0.25">
      <c r="A35">
        <v>2933</v>
      </c>
      <c r="B35">
        <v>26.750399999999999</v>
      </c>
      <c r="C35">
        <v>49.396599999999999</v>
      </c>
      <c r="D35">
        <v>25.292999999999999</v>
      </c>
      <c r="E35">
        <v>46.651899999999998</v>
      </c>
      <c r="F35">
        <v>0.71889999999999998</v>
      </c>
      <c r="G35">
        <v>16.0212</v>
      </c>
      <c r="H35">
        <v>3437.335</v>
      </c>
      <c r="I35">
        <v>3301.9740000000002</v>
      </c>
      <c r="J35">
        <v>10.748100000000001</v>
      </c>
      <c r="K35">
        <v>43.417299999999997</v>
      </c>
      <c r="L35">
        <v>32.988999999999997</v>
      </c>
      <c r="M35">
        <v>2552.0259999999998</v>
      </c>
      <c r="N35">
        <v>706.5308</v>
      </c>
      <c r="O35">
        <v>0.2969</v>
      </c>
      <c r="P35">
        <v>0.2969</v>
      </c>
      <c r="Q35">
        <v>0</v>
      </c>
      <c r="R35">
        <v>7.3000000000000001E-3</v>
      </c>
      <c r="S35">
        <v>0</v>
      </c>
      <c r="T35" s="3">
        <f t="shared" si="2"/>
        <v>1.79725</v>
      </c>
      <c r="U35" s="3">
        <f t="shared" si="2"/>
        <v>40.052999999999997</v>
      </c>
    </row>
    <row r="36" spans="1:21" x14ac:dyDescent="0.25">
      <c r="A36">
        <v>2934</v>
      </c>
      <c r="B36">
        <v>25.292999999999999</v>
      </c>
      <c r="C36">
        <v>46.651899999999998</v>
      </c>
      <c r="D36">
        <v>22.1692</v>
      </c>
      <c r="E36">
        <v>39.997</v>
      </c>
      <c r="F36">
        <v>0.42059999999999997</v>
      </c>
      <c r="G36">
        <v>12.571199999999999</v>
      </c>
      <c r="H36">
        <v>3442.1570000000002</v>
      </c>
      <c r="I36">
        <v>3300.069</v>
      </c>
      <c r="J36">
        <v>9.9783000000000008</v>
      </c>
      <c r="K36">
        <v>41.343800000000002</v>
      </c>
      <c r="L36">
        <v>33.0349</v>
      </c>
      <c r="M36">
        <v>2551.8879999999999</v>
      </c>
      <c r="N36">
        <v>706.83669999999995</v>
      </c>
      <c r="O36">
        <v>0.28289999999999998</v>
      </c>
      <c r="P36">
        <v>0.28289999999999998</v>
      </c>
      <c r="Q36">
        <v>0</v>
      </c>
      <c r="R36">
        <v>3.8999999999999998E-3</v>
      </c>
      <c r="S36">
        <v>0</v>
      </c>
      <c r="T36" s="3">
        <f t="shared" si="2"/>
        <v>1.0514999999999999</v>
      </c>
      <c r="U36" s="3">
        <f t="shared" si="2"/>
        <v>31.427999999999997</v>
      </c>
    </row>
    <row r="37" spans="1:21" x14ac:dyDescent="0.25">
      <c r="A37">
        <v>2935</v>
      </c>
      <c r="B37">
        <v>22.1692</v>
      </c>
      <c r="C37">
        <v>39.997</v>
      </c>
      <c r="D37">
        <v>32.674900000000001</v>
      </c>
      <c r="E37">
        <v>60.334600000000002</v>
      </c>
      <c r="F37">
        <v>0.92649999999999999</v>
      </c>
      <c r="G37">
        <v>20.223500000000001</v>
      </c>
      <c r="H37">
        <v>3431.105</v>
      </c>
      <c r="I37">
        <v>3300.38</v>
      </c>
      <c r="J37">
        <v>8.5176999999999996</v>
      </c>
      <c r="K37">
        <v>41.350299999999997</v>
      </c>
      <c r="L37">
        <v>32.721600000000002</v>
      </c>
      <c r="M37">
        <v>2551.81</v>
      </c>
      <c r="N37">
        <v>707.22019999999998</v>
      </c>
      <c r="O37">
        <v>0.30220000000000002</v>
      </c>
      <c r="P37">
        <v>0.30220000000000002</v>
      </c>
      <c r="Q37">
        <v>0</v>
      </c>
      <c r="R37">
        <v>1.9E-3</v>
      </c>
      <c r="S37">
        <v>0</v>
      </c>
      <c r="T37" s="3">
        <f t="shared" si="2"/>
        <v>2.3162500000000001</v>
      </c>
      <c r="U37" s="3">
        <f t="shared" si="2"/>
        <v>50.558750000000003</v>
      </c>
    </row>
    <row r="38" spans="1:21" x14ac:dyDescent="0.25">
      <c r="A38">
        <v>2936</v>
      </c>
      <c r="B38">
        <v>32.674900000000001</v>
      </c>
      <c r="C38">
        <v>60.334600000000002</v>
      </c>
      <c r="D38">
        <v>17.8628</v>
      </c>
      <c r="E38">
        <v>34.073999999999998</v>
      </c>
      <c r="F38">
        <v>0.3735</v>
      </c>
      <c r="G38">
        <v>10.69</v>
      </c>
      <c r="H38">
        <v>3454.1030000000001</v>
      </c>
      <c r="I38">
        <v>3302.0639999999999</v>
      </c>
      <c r="J38">
        <v>10.976699999999999</v>
      </c>
      <c r="K38">
        <v>43.136800000000001</v>
      </c>
      <c r="L38">
        <v>32.561300000000003</v>
      </c>
      <c r="M38">
        <v>2551.5430000000001</v>
      </c>
      <c r="N38">
        <v>707.38419999999996</v>
      </c>
      <c r="O38">
        <v>0.29389999999999999</v>
      </c>
      <c r="P38">
        <v>0.26450000000000001</v>
      </c>
      <c r="Q38">
        <v>2.9399999999999999E-2</v>
      </c>
      <c r="R38">
        <v>5.8999999999999999E-3</v>
      </c>
      <c r="S38">
        <v>6.9999999999999999E-4</v>
      </c>
      <c r="T38" s="3">
        <f t="shared" si="2"/>
        <v>0.93374999999999997</v>
      </c>
      <c r="U38" s="3">
        <f t="shared" si="2"/>
        <v>26.724999999999998</v>
      </c>
    </row>
    <row r="39" spans="1:21" x14ac:dyDescent="0.25">
      <c r="A39">
        <v>2937</v>
      </c>
      <c r="B39">
        <v>17.8628</v>
      </c>
      <c r="C39">
        <v>34.073999999999998</v>
      </c>
      <c r="D39">
        <v>16.517900000000001</v>
      </c>
      <c r="E39">
        <v>31.221699999999998</v>
      </c>
      <c r="F39">
        <v>0.31140000000000001</v>
      </c>
      <c r="G39">
        <v>9.8143999999999991</v>
      </c>
      <c r="H39">
        <v>3461.0920000000001</v>
      </c>
      <c r="I39">
        <v>3306.0430000000001</v>
      </c>
      <c r="J39">
        <v>12.1264</v>
      </c>
      <c r="K39">
        <v>46.098300000000002</v>
      </c>
      <c r="L39">
        <v>32.871499999999997</v>
      </c>
      <c r="M39">
        <v>2552.3440000000001</v>
      </c>
      <c r="N39">
        <v>707.601</v>
      </c>
      <c r="O39">
        <v>0.26929999999999998</v>
      </c>
      <c r="P39">
        <v>0.26929999999999998</v>
      </c>
      <c r="Q39">
        <v>0</v>
      </c>
      <c r="R39">
        <v>1.6999999999999999E-3</v>
      </c>
      <c r="S39">
        <v>0</v>
      </c>
      <c r="T39" s="3">
        <f t="shared" si="2"/>
        <v>0.77849999999999997</v>
      </c>
      <c r="U39" s="3">
        <f t="shared" si="2"/>
        <v>24.535999999999998</v>
      </c>
    </row>
    <row r="40" spans="1:21" x14ac:dyDescent="0.25">
      <c r="A40">
        <v>2938</v>
      </c>
      <c r="B40">
        <v>16.517900000000001</v>
      </c>
      <c r="C40">
        <v>31.221699999999998</v>
      </c>
      <c r="D40">
        <v>16.707699999999999</v>
      </c>
      <c r="E40">
        <v>31.926200000000001</v>
      </c>
      <c r="F40">
        <v>0.41189999999999999</v>
      </c>
      <c r="G40">
        <v>9.2225999999999999</v>
      </c>
      <c r="H40">
        <v>3466.4589999999998</v>
      </c>
      <c r="I40">
        <v>3309.2869999999998</v>
      </c>
      <c r="J40">
        <v>12.0646</v>
      </c>
      <c r="K40">
        <v>47.840899999999998</v>
      </c>
      <c r="L40">
        <v>33.164299999999997</v>
      </c>
      <c r="M40">
        <v>2553.6329999999998</v>
      </c>
      <c r="N40">
        <v>707.81280000000004</v>
      </c>
      <c r="O40">
        <v>0.27100000000000002</v>
      </c>
      <c r="P40">
        <v>0.27100000000000002</v>
      </c>
      <c r="Q40">
        <v>0</v>
      </c>
      <c r="R40">
        <v>1.09E-2</v>
      </c>
      <c r="S40">
        <v>0</v>
      </c>
      <c r="T40" s="3">
        <f t="shared" si="2"/>
        <v>1.0297499999999999</v>
      </c>
      <c r="U40" s="3">
        <f t="shared" si="2"/>
        <v>23.0565</v>
      </c>
    </row>
    <row r="41" spans="1:21" x14ac:dyDescent="0.25">
      <c r="A41">
        <v>2939</v>
      </c>
      <c r="B41">
        <v>16.707699999999999</v>
      </c>
      <c r="C41">
        <v>31.926200000000001</v>
      </c>
      <c r="D41">
        <v>28.820599999999999</v>
      </c>
      <c r="E41">
        <v>52.075899999999997</v>
      </c>
      <c r="F41">
        <v>0.7671</v>
      </c>
      <c r="G41">
        <v>18.411000000000001</v>
      </c>
      <c r="H41">
        <v>3444.982</v>
      </c>
      <c r="I41">
        <v>3307.3829999999998</v>
      </c>
      <c r="J41">
        <v>8.4884000000000004</v>
      </c>
      <c r="K41">
        <v>43.041800000000002</v>
      </c>
      <c r="L41">
        <v>33.165700000000001</v>
      </c>
      <c r="M41">
        <v>2556.1109999999999</v>
      </c>
      <c r="N41">
        <v>708.23019999999997</v>
      </c>
      <c r="O41">
        <v>0.2883</v>
      </c>
      <c r="P41">
        <v>0.2883</v>
      </c>
      <c r="Q41">
        <v>0</v>
      </c>
      <c r="R41">
        <v>0</v>
      </c>
      <c r="S41">
        <v>0</v>
      </c>
      <c r="T41" s="3">
        <f t="shared" si="2"/>
        <v>1.9177500000000001</v>
      </c>
      <c r="U41" s="3">
        <f t="shared" si="2"/>
        <v>46.027500000000003</v>
      </c>
    </row>
    <row r="42" spans="1:21" x14ac:dyDescent="0.25">
      <c r="A42">
        <v>2940</v>
      </c>
      <c r="B42">
        <v>28.820599999999999</v>
      </c>
      <c r="C42">
        <v>52.075899999999997</v>
      </c>
      <c r="D42">
        <v>12.2202</v>
      </c>
      <c r="E42">
        <v>24.4557</v>
      </c>
      <c r="F42">
        <v>0.25130000000000002</v>
      </c>
      <c r="G42">
        <v>8.2742000000000004</v>
      </c>
      <c r="H42">
        <v>3462.6550000000002</v>
      </c>
      <c r="I42">
        <v>3308.6019999999999</v>
      </c>
      <c r="J42">
        <v>10.5487</v>
      </c>
      <c r="K42">
        <v>43.863100000000003</v>
      </c>
      <c r="L42">
        <v>32.950600000000001</v>
      </c>
      <c r="M42">
        <v>2556.3629999999998</v>
      </c>
      <c r="N42">
        <v>708.37570000000005</v>
      </c>
      <c r="O42">
        <v>0.25900000000000001</v>
      </c>
      <c r="P42">
        <v>0.25900000000000001</v>
      </c>
      <c r="Q42">
        <v>0</v>
      </c>
      <c r="R42">
        <v>4.5999999999999999E-3</v>
      </c>
      <c r="S42">
        <v>0</v>
      </c>
      <c r="T42" s="3">
        <f t="shared" si="2"/>
        <v>0.62825000000000009</v>
      </c>
      <c r="U42" s="3">
        <f t="shared" si="2"/>
        <v>20.685500000000001</v>
      </c>
    </row>
    <row r="43" spans="1:21" x14ac:dyDescent="0.25">
      <c r="A43">
        <v>2941</v>
      </c>
      <c r="B43">
        <v>12.2202</v>
      </c>
      <c r="C43">
        <v>24.4557</v>
      </c>
      <c r="D43">
        <v>25.174800000000001</v>
      </c>
      <c r="E43">
        <v>46.8767</v>
      </c>
      <c r="F43">
        <v>0.5615</v>
      </c>
      <c r="G43">
        <v>14.828799999999999</v>
      </c>
      <c r="H43">
        <v>3453.1889999999999</v>
      </c>
      <c r="I43">
        <v>3309.5230000000001</v>
      </c>
      <c r="J43">
        <v>9.8740000000000006</v>
      </c>
      <c r="K43">
        <v>43.383899999999997</v>
      </c>
      <c r="L43">
        <v>32.9801</v>
      </c>
      <c r="M43">
        <v>2557.451</v>
      </c>
      <c r="N43">
        <v>708.6884</v>
      </c>
      <c r="O43">
        <v>0.28589999999999999</v>
      </c>
      <c r="P43">
        <v>0.28589999999999999</v>
      </c>
      <c r="Q43">
        <v>0</v>
      </c>
      <c r="R43">
        <v>1.6000000000000001E-3</v>
      </c>
      <c r="S43">
        <v>0</v>
      </c>
      <c r="T43" s="3">
        <f t="shared" si="2"/>
        <v>1.4037500000000001</v>
      </c>
      <c r="U43" s="3">
        <f t="shared" si="2"/>
        <v>37.071999999999996</v>
      </c>
    </row>
    <row r="44" spans="1:21" x14ac:dyDescent="0.25">
      <c r="A44">
        <v>2942</v>
      </c>
      <c r="B44">
        <v>25.174800000000001</v>
      </c>
      <c r="C44">
        <v>46.8767</v>
      </c>
      <c r="D44">
        <v>29.121200000000002</v>
      </c>
      <c r="E44">
        <v>53.4039</v>
      </c>
      <c r="F44">
        <v>0.67659999999999998</v>
      </c>
      <c r="G44">
        <v>18.640499999999999</v>
      </c>
      <c r="H44">
        <v>3439.8490000000002</v>
      </c>
      <c r="I44">
        <v>3306.9659999999999</v>
      </c>
      <c r="J44">
        <v>8.4783000000000008</v>
      </c>
      <c r="K44">
        <v>40.203499999999998</v>
      </c>
      <c r="L44">
        <v>32.669199999999996</v>
      </c>
      <c r="M44">
        <v>2557.7049999999999</v>
      </c>
      <c r="N44">
        <v>709.05730000000005</v>
      </c>
      <c r="O44">
        <v>0.29310000000000003</v>
      </c>
      <c r="P44">
        <v>0.29310000000000003</v>
      </c>
      <c r="Q44">
        <v>0</v>
      </c>
      <c r="R44">
        <v>0</v>
      </c>
      <c r="S44">
        <v>0</v>
      </c>
      <c r="T44" s="3">
        <f t="shared" si="2"/>
        <v>1.6915</v>
      </c>
      <c r="U44" s="3">
        <f t="shared" si="2"/>
        <v>46.60125</v>
      </c>
    </row>
    <row r="45" spans="1:21" x14ac:dyDescent="0.25">
      <c r="A45">
        <v>2943</v>
      </c>
      <c r="B45">
        <v>29.121200000000002</v>
      </c>
      <c r="C45">
        <v>53.4039</v>
      </c>
      <c r="D45">
        <v>17.59</v>
      </c>
      <c r="E45">
        <v>31.0776</v>
      </c>
      <c r="F45">
        <v>0.42649999999999999</v>
      </c>
      <c r="G45">
        <v>11.799200000000001</v>
      </c>
      <c r="H45">
        <v>3443.8130000000001</v>
      </c>
      <c r="I45">
        <v>3306.7190000000001</v>
      </c>
      <c r="J45">
        <v>10.0334</v>
      </c>
      <c r="K45">
        <v>40.444499999999998</v>
      </c>
      <c r="L45">
        <v>32.398899999999998</v>
      </c>
      <c r="M45">
        <v>2556.9630000000002</v>
      </c>
      <c r="N45">
        <v>709.31079999999997</v>
      </c>
      <c r="O45">
        <v>0.26079999999999998</v>
      </c>
      <c r="P45">
        <v>0.26079999999999998</v>
      </c>
      <c r="Q45">
        <v>0</v>
      </c>
      <c r="R45">
        <v>3.3E-3</v>
      </c>
      <c r="S45">
        <v>0</v>
      </c>
      <c r="T45" s="3">
        <f t="shared" si="2"/>
        <v>1.0662499999999999</v>
      </c>
      <c r="U45" s="3">
        <f t="shared" si="2"/>
        <v>29.498000000000001</v>
      </c>
    </row>
    <row r="46" spans="1:21" x14ac:dyDescent="0.25">
      <c r="A46">
        <v>2944</v>
      </c>
      <c r="B46">
        <v>17.59</v>
      </c>
      <c r="C46">
        <v>31.0776</v>
      </c>
      <c r="D46">
        <v>26.380600000000001</v>
      </c>
      <c r="E46">
        <v>48.195700000000002</v>
      </c>
      <c r="F46">
        <v>0.64100000000000001</v>
      </c>
      <c r="G46">
        <v>16.709900000000001</v>
      </c>
      <c r="H46">
        <v>3441.4580000000001</v>
      </c>
      <c r="I46">
        <v>3307.12</v>
      </c>
      <c r="J46">
        <v>9.5206999999999997</v>
      </c>
      <c r="K46">
        <v>41.101900000000001</v>
      </c>
      <c r="L46">
        <v>32.283799999999999</v>
      </c>
      <c r="M46">
        <v>2556.4180000000001</v>
      </c>
      <c r="N46">
        <v>709.59990000000005</v>
      </c>
      <c r="O46">
        <v>0.28110000000000002</v>
      </c>
      <c r="P46">
        <v>0.28110000000000002</v>
      </c>
      <c r="Q46">
        <v>0</v>
      </c>
      <c r="R46">
        <v>4.0000000000000002E-4</v>
      </c>
      <c r="S46">
        <v>0</v>
      </c>
      <c r="T46" s="3">
        <f t="shared" si="2"/>
        <v>1.6025</v>
      </c>
      <c r="U46" s="3">
        <f t="shared" si="2"/>
        <v>41.774750000000004</v>
      </c>
    </row>
    <row r="47" spans="1:21" x14ac:dyDescent="0.25">
      <c r="A47">
        <v>2945</v>
      </c>
      <c r="B47">
        <v>26.380600000000001</v>
      </c>
      <c r="C47">
        <v>48.195700000000002</v>
      </c>
      <c r="D47">
        <v>16.511299999999999</v>
      </c>
      <c r="E47">
        <v>32.147799999999997</v>
      </c>
      <c r="F47">
        <v>0.30819999999999997</v>
      </c>
      <c r="G47">
        <v>10.505699999999999</v>
      </c>
      <c r="H47">
        <v>3451.3789999999999</v>
      </c>
      <c r="I47">
        <v>3308.1039999999998</v>
      </c>
      <c r="J47">
        <v>10.8398</v>
      </c>
      <c r="K47">
        <v>42.121000000000002</v>
      </c>
      <c r="L47">
        <v>32.267200000000003</v>
      </c>
      <c r="M47">
        <v>2556.1750000000002</v>
      </c>
      <c r="N47">
        <v>709.80820000000006</v>
      </c>
      <c r="O47">
        <v>0.26400000000000001</v>
      </c>
      <c r="P47">
        <v>0.26400000000000001</v>
      </c>
      <c r="Q47">
        <v>0</v>
      </c>
      <c r="R47">
        <v>0</v>
      </c>
      <c r="S47">
        <v>0</v>
      </c>
      <c r="T47" s="3">
        <f t="shared" si="2"/>
        <v>0.77049999999999996</v>
      </c>
      <c r="U47" s="3">
        <f t="shared" si="2"/>
        <v>26.264249999999997</v>
      </c>
    </row>
    <row r="48" spans="1:21" x14ac:dyDescent="0.25">
      <c r="A48">
        <v>2946</v>
      </c>
      <c r="B48">
        <v>16.511299999999999</v>
      </c>
      <c r="C48">
        <v>32.147799999999997</v>
      </c>
      <c r="D48">
        <v>34.134799999999998</v>
      </c>
      <c r="E48">
        <v>62.337499999999999</v>
      </c>
      <c r="F48">
        <v>1.0516000000000001</v>
      </c>
      <c r="G48">
        <v>21.210699999999999</v>
      </c>
      <c r="H48">
        <v>3431.5749999999998</v>
      </c>
      <c r="I48">
        <v>3305.0309999999999</v>
      </c>
      <c r="J48">
        <v>7.8451000000000004</v>
      </c>
      <c r="K48">
        <v>39.075200000000002</v>
      </c>
      <c r="L48">
        <v>32.064900000000002</v>
      </c>
      <c r="M48">
        <v>2555.73</v>
      </c>
      <c r="N48">
        <v>710.226</v>
      </c>
      <c r="O48">
        <v>0.29699999999999999</v>
      </c>
      <c r="P48">
        <v>0.29699999999999999</v>
      </c>
      <c r="Q48">
        <v>0</v>
      </c>
      <c r="R48">
        <v>3.7000000000000002E-3</v>
      </c>
      <c r="S48">
        <v>0</v>
      </c>
      <c r="T48" s="3">
        <f t="shared" si="2"/>
        <v>2.6290000000000004</v>
      </c>
      <c r="U48" s="3">
        <f t="shared" si="2"/>
        <v>53.02675</v>
      </c>
    </row>
    <row r="49" spans="1:21" x14ac:dyDescent="0.25">
      <c r="A49">
        <v>2947</v>
      </c>
      <c r="B49">
        <v>34.134799999999998</v>
      </c>
      <c r="C49">
        <v>62.337499999999999</v>
      </c>
      <c r="D49">
        <v>11.187900000000001</v>
      </c>
      <c r="E49">
        <v>21.6876</v>
      </c>
      <c r="F49">
        <v>0.25019999999999998</v>
      </c>
      <c r="G49">
        <v>8.2765000000000004</v>
      </c>
      <c r="H49">
        <v>3457.5770000000002</v>
      </c>
      <c r="I49">
        <v>3307.3110000000001</v>
      </c>
      <c r="J49">
        <v>10.670199999999999</v>
      </c>
      <c r="K49">
        <v>41.689300000000003</v>
      </c>
      <c r="L49">
        <v>31.8871</v>
      </c>
      <c r="M49">
        <v>2555.2840000000001</v>
      </c>
      <c r="N49">
        <v>710.33730000000003</v>
      </c>
      <c r="O49">
        <v>0.254</v>
      </c>
      <c r="P49">
        <v>0.254</v>
      </c>
      <c r="Q49">
        <v>0</v>
      </c>
      <c r="R49">
        <v>4.0000000000000002E-4</v>
      </c>
      <c r="S49">
        <v>0</v>
      </c>
      <c r="T49" s="3">
        <f t="shared" si="2"/>
        <v>0.62549999999999994</v>
      </c>
      <c r="U49" s="3">
        <f t="shared" si="2"/>
        <v>20.69125</v>
      </c>
    </row>
    <row r="50" spans="1:21" x14ac:dyDescent="0.25">
      <c r="A50">
        <v>2948</v>
      </c>
      <c r="B50">
        <v>11.187900000000001</v>
      </c>
      <c r="C50">
        <v>21.6876</v>
      </c>
      <c r="D50">
        <v>35.643500000000003</v>
      </c>
      <c r="E50">
        <v>64.793599999999998</v>
      </c>
      <c r="F50">
        <v>0.80710000000000004</v>
      </c>
      <c r="G50">
        <v>20.913900000000002</v>
      </c>
      <c r="H50">
        <v>3439.68</v>
      </c>
      <c r="I50">
        <v>3306.924</v>
      </c>
      <c r="J50">
        <v>8.7574000000000005</v>
      </c>
      <c r="K50">
        <v>40.857199999999999</v>
      </c>
      <c r="L50">
        <v>32.052999999999997</v>
      </c>
      <c r="M50">
        <v>2555.319</v>
      </c>
      <c r="N50">
        <v>710.74810000000002</v>
      </c>
      <c r="O50">
        <v>0.31819999999999998</v>
      </c>
      <c r="P50">
        <v>0.31819999999999998</v>
      </c>
      <c r="Q50">
        <v>0</v>
      </c>
      <c r="R50">
        <v>5.9999999999999995E-4</v>
      </c>
      <c r="S50">
        <v>0</v>
      </c>
      <c r="T50" s="3">
        <f t="shared" si="2"/>
        <v>2.0177499999999999</v>
      </c>
      <c r="U50" s="3">
        <f t="shared" si="2"/>
        <v>52.284750000000003</v>
      </c>
    </row>
    <row r="51" spans="1:21" x14ac:dyDescent="0.25">
      <c r="A51">
        <v>2949</v>
      </c>
      <c r="B51">
        <v>35.643500000000003</v>
      </c>
      <c r="C51">
        <v>64.793599999999998</v>
      </c>
      <c r="D51">
        <v>6.5236999999999998</v>
      </c>
      <c r="E51">
        <v>13.4991</v>
      </c>
      <c r="F51">
        <v>9.6299999999999997E-2</v>
      </c>
      <c r="G51">
        <v>5.4063999999999997</v>
      </c>
      <c r="H51">
        <v>3467.7179999999998</v>
      </c>
      <c r="I51">
        <v>3309.1350000000002</v>
      </c>
      <c r="J51">
        <v>11.0844</v>
      </c>
      <c r="K51">
        <v>43.0916</v>
      </c>
      <c r="L51">
        <v>31.984500000000001</v>
      </c>
      <c r="M51">
        <v>2555.2060000000001</v>
      </c>
      <c r="N51">
        <v>710.83669999999995</v>
      </c>
      <c r="O51">
        <v>0.32250000000000001</v>
      </c>
      <c r="P51">
        <v>0.2475</v>
      </c>
      <c r="Q51">
        <v>7.4999999999999997E-2</v>
      </c>
      <c r="R51">
        <v>1.4E-3</v>
      </c>
      <c r="S51">
        <v>4.0000000000000002E-4</v>
      </c>
      <c r="T51" s="3">
        <f t="shared" si="2"/>
        <v>0.24074999999999999</v>
      </c>
      <c r="U51" s="3">
        <f t="shared" si="2"/>
        <v>13.515999999999998</v>
      </c>
    </row>
    <row r="52" spans="1:21" x14ac:dyDescent="0.25">
      <c r="A52">
        <v>2950</v>
      </c>
      <c r="B52">
        <v>6.5236999999999998</v>
      </c>
      <c r="C52">
        <v>13.4991</v>
      </c>
      <c r="D52">
        <v>29.981400000000001</v>
      </c>
      <c r="E52">
        <v>53.4377</v>
      </c>
      <c r="F52">
        <v>0.83360000000000001</v>
      </c>
      <c r="G52">
        <v>16.898499999999999</v>
      </c>
      <c r="H52">
        <v>3445.81</v>
      </c>
      <c r="I52">
        <v>3310.9430000000002</v>
      </c>
      <c r="J52">
        <v>9.5132999999999992</v>
      </c>
      <c r="K52">
        <v>43.516399999999997</v>
      </c>
      <c r="L52">
        <v>32.240900000000003</v>
      </c>
      <c r="M52">
        <v>2556.1880000000001</v>
      </c>
      <c r="N52">
        <v>711.23829999999998</v>
      </c>
      <c r="O52">
        <v>0.29670000000000002</v>
      </c>
      <c r="P52">
        <v>0.29670000000000002</v>
      </c>
      <c r="Q52">
        <v>0</v>
      </c>
      <c r="R52">
        <v>6.4999999999999997E-3</v>
      </c>
      <c r="S52">
        <v>0</v>
      </c>
      <c r="T52" s="3">
        <f t="shared" si="2"/>
        <v>2.0840000000000001</v>
      </c>
      <c r="U52" s="3">
        <f t="shared" si="2"/>
        <v>42.246249999999996</v>
      </c>
    </row>
    <row r="53" spans="1:21" x14ac:dyDescent="0.25">
      <c r="A53">
        <v>2951</v>
      </c>
      <c r="B53">
        <v>29.981400000000001</v>
      </c>
      <c r="C53">
        <v>53.4377</v>
      </c>
      <c r="D53">
        <v>21.418299999999999</v>
      </c>
      <c r="E53">
        <v>38.662399999999998</v>
      </c>
      <c r="F53">
        <v>0.47589999999999999</v>
      </c>
      <c r="G53">
        <v>12.9192</v>
      </c>
      <c r="H53">
        <v>3452.01</v>
      </c>
      <c r="I53">
        <v>3310.3939999999998</v>
      </c>
      <c r="J53">
        <v>10.228899999999999</v>
      </c>
      <c r="K53">
        <v>42.720599999999997</v>
      </c>
      <c r="L53">
        <v>32.094099999999997</v>
      </c>
      <c r="M53">
        <v>2556.1869999999999</v>
      </c>
      <c r="N53">
        <v>711.48630000000003</v>
      </c>
      <c r="O53">
        <v>0.27400000000000002</v>
      </c>
      <c r="P53">
        <v>0.2697</v>
      </c>
      <c r="Q53">
        <v>4.3E-3</v>
      </c>
      <c r="R53">
        <v>4.7999999999999996E-3</v>
      </c>
      <c r="S53" s="1">
        <v>7.6119999999999996E-5</v>
      </c>
      <c r="T53" s="3">
        <f t="shared" si="2"/>
        <v>1.1897500000000001</v>
      </c>
      <c r="U53" s="3">
        <f t="shared" si="2"/>
        <v>32.298000000000002</v>
      </c>
    </row>
    <row r="54" spans="1:21" x14ac:dyDescent="0.25">
      <c r="A54">
        <v>2952</v>
      </c>
      <c r="B54">
        <v>21.418299999999999</v>
      </c>
      <c r="C54">
        <v>38.662399999999998</v>
      </c>
      <c r="D54">
        <v>19.539899999999999</v>
      </c>
      <c r="E54">
        <v>37.7331</v>
      </c>
      <c r="F54">
        <v>0.53359999999999996</v>
      </c>
      <c r="G54">
        <v>12.352499999999999</v>
      </c>
      <c r="H54">
        <v>3450.9110000000001</v>
      </c>
      <c r="I54">
        <v>3311.81</v>
      </c>
      <c r="J54">
        <v>10.720800000000001</v>
      </c>
      <c r="K54">
        <v>43.505899999999997</v>
      </c>
      <c r="L54">
        <v>32.219000000000001</v>
      </c>
      <c r="M54">
        <v>2556.5540000000001</v>
      </c>
      <c r="N54">
        <v>711.75040000000001</v>
      </c>
      <c r="O54">
        <v>0.27310000000000001</v>
      </c>
      <c r="P54">
        <v>0.27310000000000001</v>
      </c>
      <c r="Q54">
        <v>0</v>
      </c>
      <c r="R54">
        <v>1.0500000000000001E-2</v>
      </c>
      <c r="S54">
        <v>0</v>
      </c>
      <c r="T54" s="3">
        <f t="shared" si="2"/>
        <v>1.3339999999999999</v>
      </c>
      <c r="U54" s="3">
        <f t="shared" si="2"/>
        <v>30.881249999999998</v>
      </c>
    </row>
    <row r="55" spans="1:21" x14ac:dyDescent="0.25">
      <c r="A55">
        <v>2953</v>
      </c>
      <c r="B55">
        <v>19.539899999999999</v>
      </c>
      <c r="C55">
        <v>37.7331</v>
      </c>
      <c r="D55">
        <v>22.2697</v>
      </c>
      <c r="E55">
        <v>41.927399999999999</v>
      </c>
      <c r="F55">
        <v>0.55859999999999999</v>
      </c>
      <c r="G55">
        <v>14.268000000000001</v>
      </c>
      <c r="H55">
        <v>3451.9520000000002</v>
      </c>
      <c r="I55">
        <v>3312.08</v>
      </c>
      <c r="J55">
        <v>10.246</v>
      </c>
      <c r="K55">
        <v>43.1252</v>
      </c>
      <c r="L55">
        <v>32.293700000000001</v>
      </c>
      <c r="M55">
        <v>2556.9479999999999</v>
      </c>
      <c r="N55">
        <v>712.00660000000005</v>
      </c>
      <c r="O55">
        <v>0.27779999999999999</v>
      </c>
      <c r="P55">
        <v>0.27779999999999999</v>
      </c>
      <c r="Q55">
        <v>0</v>
      </c>
      <c r="R55">
        <v>2.3E-3</v>
      </c>
      <c r="S55">
        <v>0</v>
      </c>
      <c r="T55" s="3">
        <f t="shared" si="2"/>
        <v>1.3965000000000001</v>
      </c>
      <c r="U55" s="3">
        <f t="shared" si="2"/>
        <v>35.67</v>
      </c>
    </row>
    <row r="56" spans="1:21" x14ac:dyDescent="0.25">
      <c r="A56">
        <v>2954</v>
      </c>
      <c r="B56">
        <v>22.2697</v>
      </c>
      <c r="C56">
        <v>41.927399999999999</v>
      </c>
      <c r="D56">
        <v>21.93</v>
      </c>
      <c r="E56">
        <v>40.384099999999997</v>
      </c>
      <c r="F56">
        <v>0.55549999999999999</v>
      </c>
      <c r="G56">
        <v>13.697699999999999</v>
      </c>
      <c r="H56">
        <v>3455.5039999999999</v>
      </c>
      <c r="I56">
        <v>3312.2779999999998</v>
      </c>
      <c r="J56">
        <v>10.4208</v>
      </c>
      <c r="K56">
        <v>42.849699999999999</v>
      </c>
      <c r="L56">
        <v>32.314399999999999</v>
      </c>
      <c r="M56">
        <v>2557.1759999999999</v>
      </c>
      <c r="N56">
        <v>712.25260000000003</v>
      </c>
      <c r="O56">
        <v>0.2752</v>
      </c>
      <c r="P56">
        <v>0.2752</v>
      </c>
      <c r="Q56">
        <v>0</v>
      </c>
      <c r="R56">
        <v>4.1999999999999997E-3</v>
      </c>
      <c r="S56">
        <v>0</v>
      </c>
      <c r="T56" s="3">
        <f t="shared" si="2"/>
        <v>1.3887499999999999</v>
      </c>
      <c r="U56" s="3">
        <f t="shared" si="2"/>
        <v>34.244250000000001</v>
      </c>
    </row>
    <row r="57" spans="1:21" x14ac:dyDescent="0.25">
      <c r="A57">
        <v>2955</v>
      </c>
      <c r="B57">
        <v>21.93</v>
      </c>
      <c r="C57">
        <v>40.384099999999997</v>
      </c>
      <c r="D57">
        <v>17.980799999999999</v>
      </c>
      <c r="E57">
        <v>33.195500000000003</v>
      </c>
      <c r="F57">
        <v>0.33979999999999999</v>
      </c>
      <c r="G57">
        <v>11.1829</v>
      </c>
      <c r="H57">
        <v>3458.288</v>
      </c>
      <c r="I57">
        <v>3313.2620000000002</v>
      </c>
      <c r="J57">
        <v>11.0222</v>
      </c>
      <c r="K57">
        <v>43.208599999999997</v>
      </c>
      <c r="L57">
        <v>32.456800000000001</v>
      </c>
      <c r="M57">
        <v>2557.5700000000002</v>
      </c>
      <c r="N57">
        <v>712.4828</v>
      </c>
      <c r="O57">
        <v>0.26300000000000001</v>
      </c>
      <c r="P57">
        <v>0.26300000000000001</v>
      </c>
      <c r="Q57">
        <v>0</v>
      </c>
      <c r="R57">
        <v>1E-3</v>
      </c>
      <c r="S57">
        <v>0</v>
      </c>
      <c r="T57" s="3">
        <f t="shared" si="2"/>
        <v>0.84949999999999992</v>
      </c>
      <c r="U57" s="3">
        <f t="shared" si="2"/>
        <v>27.957250000000002</v>
      </c>
    </row>
    <row r="58" spans="1:21" x14ac:dyDescent="0.25">
      <c r="A58">
        <v>2956</v>
      </c>
      <c r="B58">
        <v>17.980799999999999</v>
      </c>
      <c r="C58">
        <v>33.195500000000003</v>
      </c>
      <c r="D58">
        <v>13.641400000000001</v>
      </c>
      <c r="E58">
        <v>26.804500000000001</v>
      </c>
      <c r="F58">
        <v>0.24970000000000001</v>
      </c>
      <c r="G58">
        <v>8.1624999999999996</v>
      </c>
      <c r="H58">
        <v>3476.1460000000002</v>
      </c>
      <c r="I58">
        <v>3315.587</v>
      </c>
      <c r="J58">
        <v>11.907500000000001</v>
      </c>
      <c r="K58">
        <v>45.092700000000001</v>
      </c>
      <c r="L58">
        <v>32.544400000000003</v>
      </c>
      <c r="M58">
        <v>2557.8919999999998</v>
      </c>
      <c r="N58">
        <v>712.60270000000003</v>
      </c>
      <c r="O58">
        <v>0.25609999999999999</v>
      </c>
      <c r="P58">
        <v>0.25609999999999999</v>
      </c>
      <c r="Q58">
        <v>0</v>
      </c>
      <c r="R58">
        <v>5.0000000000000001E-4</v>
      </c>
      <c r="S58">
        <v>0</v>
      </c>
      <c r="T58" s="3">
        <f t="shared" si="2"/>
        <v>0.62424999999999997</v>
      </c>
      <c r="U58" s="3">
        <f t="shared" si="2"/>
        <v>20.40625</v>
      </c>
    </row>
    <row r="59" spans="1:21" x14ac:dyDescent="0.25">
      <c r="A59">
        <v>2957</v>
      </c>
      <c r="B59">
        <v>13.641400000000001</v>
      </c>
      <c r="C59">
        <v>26.804500000000001</v>
      </c>
      <c r="D59">
        <v>16.643000000000001</v>
      </c>
      <c r="E59">
        <v>30.7941</v>
      </c>
      <c r="F59">
        <v>0.42259999999999998</v>
      </c>
      <c r="G59">
        <v>10.5032</v>
      </c>
      <c r="H59">
        <v>3476.42</v>
      </c>
      <c r="I59">
        <v>3319.3710000000001</v>
      </c>
      <c r="J59">
        <v>12.1564</v>
      </c>
      <c r="K59">
        <v>47.380800000000001</v>
      </c>
      <c r="L59">
        <v>32.855400000000003</v>
      </c>
      <c r="M59">
        <v>2559.1880000000001</v>
      </c>
      <c r="N59">
        <v>712.80250000000001</v>
      </c>
      <c r="O59">
        <v>0.26400000000000001</v>
      </c>
      <c r="P59">
        <v>0.26400000000000001</v>
      </c>
      <c r="Q59">
        <v>0</v>
      </c>
      <c r="R59">
        <v>2.3E-3</v>
      </c>
      <c r="S59">
        <v>0</v>
      </c>
      <c r="T59" s="3">
        <f t="shared" si="2"/>
        <v>1.0565</v>
      </c>
      <c r="U59" s="3">
        <f t="shared" si="2"/>
        <v>26.257999999999999</v>
      </c>
    </row>
    <row r="60" spans="1:21" x14ac:dyDescent="0.25">
      <c r="A60">
        <v>2958</v>
      </c>
      <c r="B60">
        <v>16.643000000000001</v>
      </c>
      <c r="C60">
        <v>30.7941</v>
      </c>
      <c r="D60">
        <v>13.104900000000001</v>
      </c>
      <c r="E60">
        <v>24.081199999999999</v>
      </c>
      <c r="F60">
        <v>0.34649999999999997</v>
      </c>
      <c r="G60">
        <v>8.7680000000000007</v>
      </c>
      <c r="H60">
        <v>3482.123</v>
      </c>
      <c r="I60">
        <v>3321.1480000000001</v>
      </c>
      <c r="J60">
        <v>12.309799999999999</v>
      </c>
      <c r="K60">
        <v>47.756</v>
      </c>
      <c r="L60">
        <v>33.0822</v>
      </c>
      <c r="M60">
        <v>2560.4270000000001</v>
      </c>
      <c r="N60">
        <v>712.96439999999996</v>
      </c>
      <c r="O60">
        <v>0.2571</v>
      </c>
      <c r="P60">
        <v>0.2571</v>
      </c>
      <c r="Q60">
        <v>0</v>
      </c>
      <c r="R60">
        <v>3.8999999999999998E-3</v>
      </c>
      <c r="S60">
        <v>0</v>
      </c>
      <c r="T60" s="3">
        <f t="shared" si="2"/>
        <v>0.86624999999999996</v>
      </c>
      <c r="U60" s="3">
        <f t="shared" si="2"/>
        <v>21.92</v>
      </c>
    </row>
    <row r="61" spans="1:21" x14ac:dyDescent="0.25">
      <c r="A61">
        <v>2959</v>
      </c>
      <c r="B61">
        <v>13.104900000000001</v>
      </c>
      <c r="C61">
        <v>24.081199999999999</v>
      </c>
      <c r="D61">
        <v>31.314800000000002</v>
      </c>
      <c r="E61">
        <v>57.786900000000003</v>
      </c>
      <c r="F61">
        <v>0.73919999999999997</v>
      </c>
      <c r="G61">
        <v>18.448699999999999</v>
      </c>
      <c r="H61">
        <v>3461.4349999999999</v>
      </c>
      <c r="I61">
        <v>3318.518</v>
      </c>
      <c r="J61">
        <v>8.7982999999999993</v>
      </c>
      <c r="K61">
        <v>42.529600000000002</v>
      </c>
      <c r="L61">
        <v>33.119999999999997</v>
      </c>
      <c r="M61">
        <v>2562.6239999999998</v>
      </c>
      <c r="N61">
        <v>713.36479999999995</v>
      </c>
      <c r="O61">
        <v>0.29899999999999999</v>
      </c>
      <c r="P61">
        <v>0.29899999999999999</v>
      </c>
      <c r="Q61">
        <v>0</v>
      </c>
      <c r="R61">
        <v>1.6999999999999999E-3</v>
      </c>
      <c r="S61">
        <v>0</v>
      </c>
      <c r="T61" s="3">
        <f t="shared" si="2"/>
        <v>1.8479999999999999</v>
      </c>
      <c r="U61" s="3">
        <f t="shared" si="2"/>
        <v>46.121749999999999</v>
      </c>
    </row>
    <row r="62" spans="1:21" x14ac:dyDescent="0.25">
      <c r="A62">
        <v>2960</v>
      </c>
      <c r="B62">
        <v>31.314800000000002</v>
      </c>
      <c r="C62">
        <v>57.786900000000003</v>
      </c>
      <c r="D62">
        <v>8.2738999999999994</v>
      </c>
      <c r="E62">
        <v>15.001099999999999</v>
      </c>
      <c r="F62">
        <v>0.22539999999999999</v>
      </c>
      <c r="G62">
        <v>6.7557999999999998</v>
      </c>
      <c r="H62">
        <v>3476.913</v>
      </c>
      <c r="I62">
        <v>3320.7910000000002</v>
      </c>
      <c r="J62">
        <v>11.180899999999999</v>
      </c>
      <c r="K62">
        <v>44.410499999999999</v>
      </c>
      <c r="L62">
        <v>32.978099999999998</v>
      </c>
      <c r="M62">
        <v>2562.8969999999999</v>
      </c>
      <c r="N62">
        <v>713.48339999999996</v>
      </c>
      <c r="O62">
        <v>0.2581</v>
      </c>
      <c r="P62">
        <v>0.24540000000000001</v>
      </c>
      <c r="Q62">
        <v>1.2699999999999999E-2</v>
      </c>
      <c r="R62">
        <v>1.2200000000000001E-2</v>
      </c>
      <c r="S62">
        <v>5.9999999999999995E-4</v>
      </c>
      <c r="T62" s="3">
        <f t="shared" si="2"/>
        <v>0.5635</v>
      </c>
      <c r="U62" s="3">
        <f t="shared" si="2"/>
        <v>16.889499999999998</v>
      </c>
    </row>
    <row r="63" spans="1:21" x14ac:dyDescent="0.25">
      <c r="A63">
        <v>2961</v>
      </c>
      <c r="B63">
        <v>8.2738999999999994</v>
      </c>
      <c r="C63">
        <v>15.001099999999999</v>
      </c>
      <c r="D63">
        <v>24.325199999999999</v>
      </c>
      <c r="E63">
        <v>46.539499999999997</v>
      </c>
      <c r="F63">
        <v>0.63680000000000003</v>
      </c>
      <c r="G63">
        <v>13.9855</v>
      </c>
      <c r="H63">
        <v>3465.74</v>
      </c>
      <c r="I63">
        <v>3320.89</v>
      </c>
      <c r="J63">
        <v>10.0158</v>
      </c>
      <c r="K63">
        <v>43.116</v>
      </c>
      <c r="L63">
        <v>33.033000000000001</v>
      </c>
      <c r="M63">
        <v>2563.9789999999998</v>
      </c>
      <c r="N63">
        <v>713.79489999999998</v>
      </c>
      <c r="O63">
        <v>0.28470000000000001</v>
      </c>
      <c r="P63">
        <v>0.28470000000000001</v>
      </c>
      <c r="Q63">
        <v>0</v>
      </c>
      <c r="R63">
        <v>3.8999999999999998E-3</v>
      </c>
      <c r="S63">
        <v>0</v>
      </c>
      <c r="T63" s="3">
        <f t="shared" si="2"/>
        <v>1.5920000000000001</v>
      </c>
      <c r="U63" s="3">
        <f t="shared" si="2"/>
        <v>34.963749999999997</v>
      </c>
    </row>
    <row r="64" spans="1:21" x14ac:dyDescent="0.25">
      <c r="A64">
        <v>2962</v>
      </c>
      <c r="B64">
        <v>24.325199999999999</v>
      </c>
      <c r="C64">
        <v>46.539499999999997</v>
      </c>
      <c r="D64">
        <v>16.154699999999998</v>
      </c>
      <c r="E64">
        <v>30.285900000000002</v>
      </c>
      <c r="F64">
        <v>0.4</v>
      </c>
      <c r="G64">
        <v>10.292899999999999</v>
      </c>
      <c r="H64">
        <v>3471.2559999999999</v>
      </c>
      <c r="I64">
        <v>3322.076</v>
      </c>
      <c r="J64">
        <v>10.755800000000001</v>
      </c>
      <c r="K64">
        <v>43.650199999999998</v>
      </c>
      <c r="L64">
        <v>32.941499999999998</v>
      </c>
      <c r="M64">
        <v>2564.431</v>
      </c>
      <c r="N64">
        <v>713.99459999999999</v>
      </c>
      <c r="O64">
        <v>0.26479999999999998</v>
      </c>
      <c r="P64">
        <v>0.26479999999999998</v>
      </c>
      <c r="Q64">
        <v>0</v>
      </c>
      <c r="R64">
        <v>4.8999999999999998E-3</v>
      </c>
      <c r="S64">
        <v>0</v>
      </c>
      <c r="T64" s="3">
        <f t="shared" si="2"/>
        <v>1</v>
      </c>
      <c r="U64" s="3">
        <f t="shared" si="2"/>
        <v>25.732250000000001</v>
      </c>
    </row>
    <row r="65" spans="1:21" x14ac:dyDescent="0.25">
      <c r="A65">
        <v>2963</v>
      </c>
      <c r="B65">
        <v>16.154699999999998</v>
      </c>
      <c r="C65">
        <v>30.285900000000002</v>
      </c>
      <c r="D65">
        <v>34.321800000000003</v>
      </c>
      <c r="E65">
        <v>62.219799999999999</v>
      </c>
      <c r="F65">
        <v>0.69240000000000002</v>
      </c>
      <c r="G65">
        <v>19.188500000000001</v>
      </c>
      <c r="H65">
        <v>3458.1860000000001</v>
      </c>
      <c r="I65">
        <v>3319.491</v>
      </c>
      <c r="J65">
        <v>8.3873999999999995</v>
      </c>
      <c r="K65">
        <v>40.536799999999999</v>
      </c>
      <c r="L65">
        <v>32.590299999999999</v>
      </c>
      <c r="M65">
        <v>2564.5839999999998</v>
      </c>
      <c r="N65">
        <v>714.37030000000004</v>
      </c>
      <c r="O65">
        <v>0.30309999999999998</v>
      </c>
      <c r="P65">
        <v>0.30309999999999998</v>
      </c>
      <c r="Q65">
        <v>0</v>
      </c>
      <c r="R65">
        <v>1E-3</v>
      </c>
      <c r="S65">
        <v>0</v>
      </c>
      <c r="T65" s="3">
        <f t="shared" si="2"/>
        <v>1.7310000000000001</v>
      </c>
      <c r="U65" s="3">
        <f t="shared" si="2"/>
        <v>47.971250000000005</v>
      </c>
    </row>
    <row r="66" spans="1:21" x14ac:dyDescent="0.25">
      <c r="A66">
        <v>2964</v>
      </c>
      <c r="B66">
        <v>34.321800000000003</v>
      </c>
      <c r="C66">
        <v>62.219799999999999</v>
      </c>
      <c r="D66">
        <v>18.458200000000001</v>
      </c>
      <c r="E66">
        <v>34.667000000000002</v>
      </c>
      <c r="F66">
        <v>0.38019999999999998</v>
      </c>
      <c r="G66">
        <v>12.096399999999999</v>
      </c>
      <c r="H66">
        <v>3463.0079999999998</v>
      </c>
      <c r="I66">
        <v>3320.5749999999998</v>
      </c>
      <c r="J66">
        <v>10.532400000000001</v>
      </c>
      <c r="K66">
        <v>41.752200000000002</v>
      </c>
      <c r="L66">
        <v>32.395899999999997</v>
      </c>
      <c r="M66">
        <v>2564.2179999999998</v>
      </c>
      <c r="N66">
        <v>714.60530000000006</v>
      </c>
      <c r="O66">
        <v>0.29880000000000001</v>
      </c>
      <c r="P66">
        <v>0.27410000000000001</v>
      </c>
      <c r="Q66">
        <v>2.47E-2</v>
      </c>
      <c r="R66">
        <v>1.6000000000000001E-3</v>
      </c>
      <c r="S66">
        <v>1E-4</v>
      </c>
      <c r="T66" s="3">
        <f t="shared" si="2"/>
        <v>0.9504999999999999</v>
      </c>
      <c r="U66" s="3">
        <f t="shared" si="2"/>
        <v>30.241</v>
      </c>
    </row>
    <row r="67" spans="1:21" x14ac:dyDescent="0.25">
      <c r="A67">
        <v>2965</v>
      </c>
      <c r="B67">
        <v>18.458200000000001</v>
      </c>
      <c r="C67">
        <v>34.667000000000002</v>
      </c>
      <c r="D67">
        <v>21.731200000000001</v>
      </c>
      <c r="E67">
        <v>39.693100000000001</v>
      </c>
      <c r="F67">
        <v>0.56759999999999999</v>
      </c>
      <c r="G67">
        <v>13.577199999999999</v>
      </c>
      <c r="H67">
        <v>3460.2869999999998</v>
      </c>
      <c r="I67">
        <v>3321.0770000000002</v>
      </c>
      <c r="J67">
        <v>10.275</v>
      </c>
      <c r="K67">
        <v>42.005099999999999</v>
      </c>
      <c r="L67">
        <v>32.481200000000001</v>
      </c>
      <c r="M67">
        <v>2564.1909999999998</v>
      </c>
      <c r="N67">
        <v>714.88059999999996</v>
      </c>
      <c r="O67">
        <v>0.27839999999999998</v>
      </c>
      <c r="P67">
        <v>0.27839999999999998</v>
      </c>
      <c r="Q67">
        <v>0</v>
      </c>
      <c r="R67">
        <v>2.5000000000000001E-3</v>
      </c>
      <c r="S67">
        <v>0</v>
      </c>
      <c r="T67" s="3">
        <f t="shared" si="2"/>
        <v>1.419</v>
      </c>
      <c r="U67" s="3">
        <f t="shared" si="2"/>
        <v>33.942999999999998</v>
      </c>
    </row>
    <row r="68" spans="1:21" x14ac:dyDescent="0.25">
      <c r="A68">
        <v>2966</v>
      </c>
      <c r="B68">
        <v>21.731200000000001</v>
      </c>
      <c r="C68">
        <v>39.693100000000001</v>
      </c>
      <c r="D68">
        <v>29.651299999999999</v>
      </c>
      <c r="E68">
        <v>54.091999999999999</v>
      </c>
      <c r="F68">
        <v>0.76290000000000002</v>
      </c>
      <c r="G68">
        <v>18.451599999999999</v>
      </c>
      <c r="H68">
        <v>3445.201</v>
      </c>
      <c r="I68">
        <v>3317.5549999999998</v>
      </c>
      <c r="J68">
        <v>8.3019999999999996</v>
      </c>
      <c r="K68">
        <v>38.880000000000003</v>
      </c>
      <c r="L68">
        <v>32.235500000000002</v>
      </c>
      <c r="M68">
        <v>2563.4279999999999</v>
      </c>
      <c r="N68">
        <v>715.24689999999998</v>
      </c>
      <c r="O68">
        <v>0.3029</v>
      </c>
      <c r="P68">
        <v>0.3029</v>
      </c>
      <c r="Q68">
        <v>0</v>
      </c>
      <c r="R68">
        <v>2.5000000000000001E-3</v>
      </c>
      <c r="S68">
        <v>0</v>
      </c>
      <c r="T68" s="3">
        <f t="shared" si="2"/>
        <v>1.9072500000000001</v>
      </c>
      <c r="U68" s="3">
        <f t="shared" si="2"/>
        <v>46.128999999999998</v>
      </c>
    </row>
    <row r="69" spans="1:21" x14ac:dyDescent="0.25">
      <c r="A69">
        <v>2967</v>
      </c>
      <c r="B69">
        <v>29.651299999999999</v>
      </c>
      <c r="C69">
        <v>54.091999999999999</v>
      </c>
      <c r="D69">
        <v>12.9636</v>
      </c>
      <c r="E69">
        <v>24.6892</v>
      </c>
      <c r="F69">
        <v>0.22770000000000001</v>
      </c>
      <c r="G69">
        <v>8.0606000000000009</v>
      </c>
      <c r="H69">
        <v>3464.15</v>
      </c>
      <c r="I69">
        <v>3319.654</v>
      </c>
      <c r="J69">
        <v>10.8406</v>
      </c>
      <c r="K69">
        <v>41.549700000000001</v>
      </c>
      <c r="L69">
        <v>32.048699999999997</v>
      </c>
      <c r="M69">
        <v>2562.7049999999999</v>
      </c>
      <c r="N69">
        <v>715.39980000000003</v>
      </c>
      <c r="O69">
        <v>0.27989999999999998</v>
      </c>
      <c r="P69">
        <v>0.2661</v>
      </c>
      <c r="Q69">
        <v>1.3899999999999999E-2</v>
      </c>
      <c r="R69">
        <v>1.14E-2</v>
      </c>
      <c r="S69">
        <v>5.9999999999999995E-4</v>
      </c>
      <c r="T69" s="3">
        <f t="shared" si="2"/>
        <v>0.56925000000000003</v>
      </c>
      <c r="U69" s="3">
        <f t="shared" si="2"/>
        <v>20.151500000000002</v>
      </c>
    </row>
    <row r="70" spans="1:21" x14ac:dyDescent="0.25">
      <c r="A70">
        <v>2968</v>
      </c>
      <c r="B70">
        <v>12.9636</v>
      </c>
      <c r="C70">
        <v>24.6892</v>
      </c>
      <c r="D70">
        <v>21.07</v>
      </c>
      <c r="E70">
        <v>40.173400000000001</v>
      </c>
      <c r="F70">
        <v>0.57930000000000004</v>
      </c>
      <c r="G70">
        <v>12.8851</v>
      </c>
      <c r="H70">
        <v>3459.3989999999999</v>
      </c>
      <c r="I70">
        <v>3322.0129999999999</v>
      </c>
      <c r="J70">
        <v>10.4725</v>
      </c>
      <c r="K70">
        <v>43.518799999999999</v>
      </c>
      <c r="L70">
        <v>32.202300000000001</v>
      </c>
      <c r="M70">
        <v>2562.8200000000002</v>
      </c>
      <c r="N70">
        <v>715.67449999999997</v>
      </c>
      <c r="O70">
        <v>0.27279999999999999</v>
      </c>
      <c r="P70">
        <v>0.27279999999999999</v>
      </c>
      <c r="Q70">
        <v>0</v>
      </c>
      <c r="R70">
        <v>7.4999999999999997E-3</v>
      </c>
      <c r="S70">
        <v>0</v>
      </c>
      <c r="T70" s="3">
        <f t="shared" ref="T70:U133" si="3">F70*2.5</f>
        <v>1.44825</v>
      </c>
      <c r="U70" s="3">
        <f t="shared" si="3"/>
        <v>32.21275</v>
      </c>
    </row>
    <row r="71" spans="1:21" x14ac:dyDescent="0.25">
      <c r="A71">
        <v>2969</v>
      </c>
      <c r="B71">
        <v>21.07</v>
      </c>
      <c r="C71">
        <v>40.173400000000001</v>
      </c>
      <c r="D71">
        <v>31.443200000000001</v>
      </c>
      <c r="E71">
        <v>58.101900000000001</v>
      </c>
      <c r="F71">
        <v>0.95740000000000003</v>
      </c>
      <c r="G71">
        <v>19.3781</v>
      </c>
      <c r="H71">
        <v>3449.384</v>
      </c>
      <c r="I71">
        <v>3319.3789999999999</v>
      </c>
      <c r="J71">
        <v>8.4360999999999997</v>
      </c>
      <c r="K71">
        <v>40.801400000000001</v>
      </c>
      <c r="L71">
        <v>31.944400000000002</v>
      </c>
      <c r="M71">
        <v>2562.5450000000001</v>
      </c>
      <c r="N71">
        <v>716.03330000000005</v>
      </c>
      <c r="O71">
        <v>0.29980000000000001</v>
      </c>
      <c r="P71">
        <v>0.29980000000000001</v>
      </c>
      <c r="Q71">
        <v>0</v>
      </c>
      <c r="R71">
        <v>4.1999999999999997E-3</v>
      </c>
      <c r="S71">
        <v>0</v>
      </c>
      <c r="T71" s="3">
        <f t="shared" si="3"/>
        <v>2.3935</v>
      </c>
      <c r="U71" s="3">
        <f t="shared" si="3"/>
        <v>48.445250000000001</v>
      </c>
    </row>
    <row r="72" spans="1:21" x14ac:dyDescent="0.25">
      <c r="A72">
        <v>2970</v>
      </c>
      <c r="B72">
        <v>31.443200000000001</v>
      </c>
      <c r="C72">
        <v>58.101900000000001</v>
      </c>
      <c r="D72">
        <v>27.697700000000001</v>
      </c>
      <c r="E72">
        <v>50.4499</v>
      </c>
      <c r="F72">
        <v>0.67430000000000001</v>
      </c>
      <c r="G72">
        <v>17.445699999999999</v>
      </c>
      <c r="H72">
        <v>3448.2269999999999</v>
      </c>
      <c r="I72">
        <v>3316.8679999999999</v>
      </c>
      <c r="J72">
        <v>8.9847000000000001</v>
      </c>
      <c r="K72">
        <v>39.464100000000002</v>
      </c>
      <c r="L72">
        <v>31.5869</v>
      </c>
      <c r="M72">
        <v>2561.038</v>
      </c>
      <c r="N72">
        <v>716.3655</v>
      </c>
      <c r="O72">
        <v>0.29849999999999999</v>
      </c>
      <c r="P72">
        <v>0.2873</v>
      </c>
      <c r="Q72">
        <v>1.12E-2</v>
      </c>
      <c r="R72">
        <v>2.7000000000000001E-3</v>
      </c>
      <c r="S72">
        <v>1E-4</v>
      </c>
      <c r="T72" s="3">
        <f t="shared" si="3"/>
        <v>1.6857500000000001</v>
      </c>
      <c r="U72" s="3">
        <f t="shared" si="3"/>
        <v>43.614249999999998</v>
      </c>
    </row>
    <row r="73" spans="1:21" x14ac:dyDescent="0.25">
      <c r="A73">
        <v>2971</v>
      </c>
      <c r="B73">
        <v>27.697700000000001</v>
      </c>
      <c r="C73">
        <v>50.4499</v>
      </c>
      <c r="D73">
        <v>21.371300000000002</v>
      </c>
      <c r="E73">
        <v>39.874099999999999</v>
      </c>
      <c r="F73">
        <v>0.41749999999999998</v>
      </c>
      <c r="G73">
        <v>13.3955</v>
      </c>
      <c r="H73">
        <v>3453.3969999999999</v>
      </c>
      <c r="I73">
        <v>3317.4110000000001</v>
      </c>
      <c r="J73">
        <v>10.2133</v>
      </c>
      <c r="K73">
        <v>40.926900000000003</v>
      </c>
      <c r="L73">
        <v>31.5261</v>
      </c>
      <c r="M73">
        <v>2559.8530000000001</v>
      </c>
      <c r="N73">
        <v>716.63130000000001</v>
      </c>
      <c r="O73">
        <v>0.2792</v>
      </c>
      <c r="P73">
        <v>0.2792</v>
      </c>
      <c r="Q73">
        <v>0</v>
      </c>
      <c r="R73">
        <v>0</v>
      </c>
      <c r="S73">
        <v>0</v>
      </c>
      <c r="T73" s="3">
        <f t="shared" si="3"/>
        <v>1.04375</v>
      </c>
      <c r="U73" s="3">
        <f t="shared" si="3"/>
        <v>33.488750000000003</v>
      </c>
    </row>
    <row r="74" spans="1:21" x14ac:dyDescent="0.25">
      <c r="A74">
        <v>2972</v>
      </c>
      <c r="B74">
        <v>21.371300000000002</v>
      </c>
      <c r="C74">
        <v>39.874099999999999</v>
      </c>
      <c r="D74">
        <v>30.617100000000001</v>
      </c>
      <c r="E74">
        <v>56.447600000000001</v>
      </c>
      <c r="F74">
        <v>0.88929999999999998</v>
      </c>
      <c r="G74">
        <v>19.611999999999998</v>
      </c>
      <c r="H74">
        <v>3447.49</v>
      </c>
      <c r="I74">
        <v>3317.2289999999998</v>
      </c>
      <c r="J74">
        <v>9.3033999999999999</v>
      </c>
      <c r="K74">
        <v>41.213799999999999</v>
      </c>
      <c r="L74">
        <v>31.572500000000002</v>
      </c>
      <c r="M74">
        <v>2559.049</v>
      </c>
      <c r="N74">
        <v>716.96669999999995</v>
      </c>
      <c r="O74">
        <v>0.29120000000000001</v>
      </c>
      <c r="P74">
        <v>0.29120000000000001</v>
      </c>
      <c r="Q74">
        <v>0</v>
      </c>
      <c r="R74">
        <v>2.3E-3</v>
      </c>
      <c r="S74">
        <v>0</v>
      </c>
      <c r="T74" s="3">
        <f t="shared" si="3"/>
        <v>2.2232500000000002</v>
      </c>
      <c r="U74" s="3">
        <f t="shared" si="3"/>
        <v>49.029999999999994</v>
      </c>
    </row>
    <row r="75" spans="1:21" x14ac:dyDescent="0.25">
      <c r="A75">
        <v>2973</v>
      </c>
      <c r="B75">
        <v>30.617100000000001</v>
      </c>
      <c r="C75">
        <v>56.447600000000001</v>
      </c>
      <c r="D75">
        <v>28.565899999999999</v>
      </c>
      <c r="E75">
        <v>53.128999999999998</v>
      </c>
      <c r="F75">
        <v>0.79239999999999999</v>
      </c>
      <c r="G75">
        <v>18.2286</v>
      </c>
      <c r="H75">
        <v>3442.26</v>
      </c>
      <c r="I75">
        <v>3315.3710000000001</v>
      </c>
      <c r="J75">
        <v>9.3437000000000001</v>
      </c>
      <c r="K75">
        <v>40.183999999999997</v>
      </c>
      <c r="L75">
        <v>31.592099999999999</v>
      </c>
      <c r="M75">
        <v>2557.855</v>
      </c>
      <c r="N75">
        <v>717.33119999999997</v>
      </c>
      <c r="O75">
        <v>0.29320000000000002</v>
      </c>
      <c r="P75">
        <v>0.29320000000000002</v>
      </c>
      <c r="Q75">
        <v>0</v>
      </c>
      <c r="R75">
        <v>7.4000000000000003E-3</v>
      </c>
      <c r="S75">
        <v>0</v>
      </c>
      <c r="T75" s="3">
        <f t="shared" si="3"/>
        <v>1.9809999999999999</v>
      </c>
      <c r="U75" s="3">
        <f t="shared" si="3"/>
        <v>45.5715</v>
      </c>
    </row>
    <row r="76" spans="1:21" x14ac:dyDescent="0.25">
      <c r="A76">
        <v>2974</v>
      </c>
      <c r="B76">
        <v>28.565899999999999</v>
      </c>
      <c r="C76">
        <v>53.128999999999998</v>
      </c>
      <c r="D76">
        <v>16.5273</v>
      </c>
      <c r="E76">
        <v>32.152900000000002</v>
      </c>
      <c r="F76">
        <v>0.43709999999999999</v>
      </c>
      <c r="G76">
        <v>11.943199999999999</v>
      </c>
      <c r="H76">
        <v>3460.3069999999998</v>
      </c>
      <c r="I76">
        <v>3318.308</v>
      </c>
      <c r="J76">
        <v>11.4993</v>
      </c>
      <c r="K76">
        <v>43.311500000000002</v>
      </c>
      <c r="L76">
        <v>31.6661</v>
      </c>
      <c r="M76">
        <v>2557.4940000000001</v>
      </c>
      <c r="N76">
        <v>717.50260000000003</v>
      </c>
      <c r="O76">
        <v>0.25940000000000002</v>
      </c>
      <c r="P76">
        <v>0.25940000000000002</v>
      </c>
      <c r="Q76">
        <v>0</v>
      </c>
      <c r="R76">
        <v>1.8E-3</v>
      </c>
      <c r="S76">
        <v>0</v>
      </c>
      <c r="T76" s="3">
        <f t="shared" si="3"/>
        <v>1.0927499999999999</v>
      </c>
      <c r="U76" s="3">
        <f t="shared" si="3"/>
        <v>29.857999999999997</v>
      </c>
    </row>
    <row r="77" spans="1:21" x14ac:dyDescent="0.25">
      <c r="A77">
        <v>2975</v>
      </c>
      <c r="B77">
        <v>16.5273</v>
      </c>
      <c r="C77">
        <v>32.152900000000002</v>
      </c>
      <c r="D77">
        <v>21.842300000000002</v>
      </c>
      <c r="E77">
        <v>39.4756</v>
      </c>
      <c r="F77">
        <v>0.51949999999999996</v>
      </c>
      <c r="G77">
        <v>13.424899999999999</v>
      </c>
      <c r="H77">
        <v>3459.5259999999998</v>
      </c>
      <c r="I77">
        <v>3319.0619999999999</v>
      </c>
      <c r="J77">
        <v>10.7959</v>
      </c>
      <c r="K77">
        <v>43.312399999999997</v>
      </c>
      <c r="L77">
        <v>32.148600000000002</v>
      </c>
      <c r="M77">
        <v>2557.9540000000002</v>
      </c>
      <c r="N77">
        <v>717.79570000000001</v>
      </c>
      <c r="O77">
        <v>0.2787</v>
      </c>
      <c r="P77">
        <v>0.2787</v>
      </c>
      <c r="Q77">
        <v>0</v>
      </c>
      <c r="R77">
        <v>2.8999999999999998E-3</v>
      </c>
      <c r="S77">
        <v>0</v>
      </c>
      <c r="T77" s="3">
        <f t="shared" si="3"/>
        <v>1.2987499999999998</v>
      </c>
      <c r="U77" s="3">
        <f t="shared" si="3"/>
        <v>33.562249999999999</v>
      </c>
    </row>
    <row r="78" spans="1:21" x14ac:dyDescent="0.25">
      <c r="A78">
        <v>2976</v>
      </c>
      <c r="B78">
        <v>21.842300000000002</v>
      </c>
      <c r="C78">
        <v>39.4756</v>
      </c>
      <c r="D78">
        <v>17.621700000000001</v>
      </c>
      <c r="E78">
        <v>31.838799999999999</v>
      </c>
      <c r="F78">
        <v>0.4592</v>
      </c>
      <c r="G78">
        <v>11.1671</v>
      </c>
      <c r="H78">
        <v>3469.7</v>
      </c>
      <c r="I78">
        <v>3321.1550000000002</v>
      </c>
      <c r="J78">
        <v>11.229799999999999</v>
      </c>
      <c r="K78">
        <v>44.836799999999997</v>
      </c>
      <c r="L78">
        <v>32.288800000000002</v>
      </c>
      <c r="M78">
        <v>2558.3229999999999</v>
      </c>
      <c r="N78">
        <v>717.99519999999995</v>
      </c>
      <c r="O78">
        <v>0.26989999999999997</v>
      </c>
      <c r="P78">
        <v>0.26989999999999997</v>
      </c>
      <c r="Q78">
        <v>0</v>
      </c>
      <c r="R78">
        <v>2.0999999999999999E-3</v>
      </c>
      <c r="S78">
        <v>0</v>
      </c>
      <c r="T78" s="3">
        <f t="shared" si="3"/>
        <v>1.1479999999999999</v>
      </c>
      <c r="U78" s="3">
        <f t="shared" si="3"/>
        <v>27.917749999999998</v>
      </c>
    </row>
    <row r="79" spans="1:21" x14ac:dyDescent="0.25">
      <c r="A79">
        <v>2977</v>
      </c>
      <c r="B79">
        <v>17.621700000000001</v>
      </c>
      <c r="C79">
        <v>31.838799999999999</v>
      </c>
      <c r="D79">
        <v>34.871299999999998</v>
      </c>
      <c r="E79">
        <v>63.691000000000003</v>
      </c>
      <c r="F79">
        <v>0.9294</v>
      </c>
      <c r="G79">
        <v>20.588699999999999</v>
      </c>
      <c r="H79">
        <v>3453.28</v>
      </c>
      <c r="I79">
        <v>3319.125</v>
      </c>
      <c r="J79">
        <v>8.5731999999999999</v>
      </c>
      <c r="K79">
        <v>41.789700000000003</v>
      </c>
      <c r="L79">
        <v>32.234000000000002</v>
      </c>
      <c r="M79">
        <v>2558.9279999999999</v>
      </c>
      <c r="N79">
        <v>718.40769999999998</v>
      </c>
      <c r="O79">
        <v>0.30669999999999997</v>
      </c>
      <c r="P79">
        <v>0.30669999999999997</v>
      </c>
      <c r="Q79">
        <v>0</v>
      </c>
      <c r="R79">
        <v>2E-3</v>
      </c>
      <c r="S79">
        <v>0</v>
      </c>
      <c r="T79" s="3">
        <f t="shared" si="3"/>
        <v>2.3235000000000001</v>
      </c>
      <c r="U79" s="3">
        <f t="shared" si="3"/>
        <v>51.47175</v>
      </c>
    </row>
    <row r="80" spans="1:21" x14ac:dyDescent="0.25">
      <c r="A80">
        <v>2978</v>
      </c>
      <c r="B80">
        <v>34.871299999999998</v>
      </c>
      <c r="C80">
        <v>63.691000000000003</v>
      </c>
      <c r="D80">
        <v>32.353999999999999</v>
      </c>
      <c r="E80">
        <v>58.934100000000001</v>
      </c>
      <c r="F80">
        <v>0.99119999999999997</v>
      </c>
      <c r="G80">
        <v>21.241399999999999</v>
      </c>
      <c r="H80">
        <v>3443.7919999999999</v>
      </c>
      <c r="I80">
        <v>3316.2150000000001</v>
      </c>
      <c r="J80">
        <v>8.5281000000000002</v>
      </c>
      <c r="K80">
        <v>39.512599999999999</v>
      </c>
      <c r="L80">
        <v>31.928000000000001</v>
      </c>
      <c r="M80">
        <v>2557.9</v>
      </c>
      <c r="N80">
        <v>718.80250000000001</v>
      </c>
      <c r="O80">
        <v>0.34239999999999998</v>
      </c>
      <c r="P80">
        <v>0.3044</v>
      </c>
      <c r="Q80">
        <v>3.7999999999999999E-2</v>
      </c>
      <c r="R80">
        <v>2.7000000000000001E-3</v>
      </c>
      <c r="S80">
        <v>2.9999999999999997E-4</v>
      </c>
      <c r="T80" s="3">
        <f t="shared" si="3"/>
        <v>2.4779999999999998</v>
      </c>
      <c r="U80" s="3">
        <f t="shared" si="3"/>
        <v>53.103499999999997</v>
      </c>
    </row>
    <row r="81" spans="1:21" x14ac:dyDescent="0.25">
      <c r="A81">
        <v>2979</v>
      </c>
      <c r="B81">
        <v>32.353999999999999</v>
      </c>
      <c r="C81">
        <v>58.934100000000001</v>
      </c>
      <c r="D81">
        <v>20.245899999999999</v>
      </c>
      <c r="E81">
        <v>38.746400000000001</v>
      </c>
      <c r="F81">
        <v>0.33760000000000001</v>
      </c>
      <c r="G81">
        <v>12.6023</v>
      </c>
      <c r="H81">
        <v>3456.2159999999999</v>
      </c>
      <c r="I81">
        <v>3316.6770000000001</v>
      </c>
      <c r="J81">
        <v>10.773300000000001</v>
      </c>
      <c r="K81">
        <v>40.7761</v>
      </c>
      <c r="L81">
        <v>31.872399999999999</v>
      </c>
      <c r="M81">
        <v>2556.8589999999999</v>
      </c>
      <c r="N81">
        <v>719.0421</v>
      </c>
      <c r="O81">
        <v>0.3044</v>
      </c>
      <c r="P81">
        <v>0.27260000000000001</v>
      </c>
      <c r="Q81">
        <v>3.1800000000000002E-2</v>
      </c>
      <c r="R81">
        <v>0</v>
      </c>
      <c r="S81">
        <v>0</v>
      </c>
      <c r="T81" s="3">
        <f t="shared" si="3"/>
        <v>0.84400000000000008</v>
      </c>
      <c r="U81" s="3">
        <f t="shared" si="3"/>
        <v>31.505749999999999</v>
      </c>
    </row>
    <row r="82" spans="1:21" x14ac:dyDescent="0.25">
      <c r="A82">
        <v>2980</v>
      </c>
      <c r="B82">
        <v>20.245899999999999</v>
      </c>
      <c r="C82">
        <v>38.746400000000001</v>
      </c>
      <c r="D82">
        <v>26.219200000000001</v>
      </c>
      <c r="E82">
        <v>48.035200000000003</v>
      </c>
      <c r="F82">
        <v>0.69679999999999997</v>
      </c>
      <c r="G82">
        <v>15.5503</v>
      </c>
      <c r="H82">
        <v>3450.1350000000002</v>
      </c>
      <c r="I82">
        <v>3317.52</v>
      </c>
      <c r="J82">
        <v>9.8013999999999992</v>
      </c>
      <c r="K82">
        <v>41.745899999999999</v>
      </c>
      <c r="L82">
        <v>32.143900000000002</v>
      </c>
      <c r="M82">
        <v>2556.3829999999998</v>
      </c>
      <c r="N82">
        <v>719.39049999999997</v>
      </c>
      <c r="O82">
        <v>0.2878</v>
      </c>
      <c r="P82">
        <v>0.2878</v>
      </c>
      <c r="Q82">
        <v>0</v>
      </c>
      <c r="R82">
        <v>7.4999999999999997E-3</v>
      </c>
      <c r="S82">
        <v>0</v>
      </c>
      <c r="T82" s="3">
        <f t="shared" si="3"/>
        <v>1.742</v>
      </c>
      <c r="U82" s="3">
        <f t="shared" si="3"/>
        <v>38.875749999999996</v>
      </c>
    </row>
    <row r="83" spans="1:21" x14ac:dyDescent="0.25">
      <c r="A83">
        <v>2981</v>
      </c>
      <c r="B83">
        <v>26.219200000000001</v>
      </c>
      <c r="C83">
        <v>48.035200000000003</v>
      </c>
      <c r="D83">
        <v>26.621600000000001</v>
      </c>
      <c r="E83">
        <v>48.788200000000003</v>
      </c>
      <c r="F83">
        <v>0.61629999999999996</v>
      </c>
      <c r="G83">
        <v>16.3322</v>
      </c>
      <c r="H83">
        <v>3449.2449999999999</v>
      </c>
      <c r="I83">
        <v>3316.09</v>
      </c>
      <c r="J83">
        <v>8.9126999999999992</v>
      </c>
      <c r="K83">
        <v>40.7027</v>
      </c>
      <c r="L83">
        <v>31.946200000000001</v>
      </c>
      <c r="M83">
        <v>2555.663</v>
      </c>
      <c r="N83">
        <v>719.72460000000001</v>
      </c>
      <c r="O83">
        <v>0.28689999999999999</v>
      </c>
      <c r="P83">
        <v>0.28689999999999999</v>
      </c>
      <c r="Q83">
        <v>0</v>
      </c>
      <c r="R83">
        <v>2.3E-3</v>
      </c>
      <c r="S83">
        <v>0</v>
      </c>
      <c r="T83" s="3">
        <f t="shared" si="3"/>
        <v>1.5407499999999998</v>
      </c>
      <c r="U83" s="3">
        <f t="shared" si="3"/>
        <v>40.830500000000001</v>
      </c>
    </row>
    <row r="84" spans="1:21" x14ac:dyDescent="0.25">
      <c r="A84">
        <v>2982</v>
      </c>
      <c r="B84">
        <v>26.621600000000001</v>
      </c>
      <c r="C84">
        <v>48.788200000000003</v>
      </c>
      <c r="D84">
        <v>17.283999999999999</v>
      </c>
      <c r="E84">
        <v>29.0015</v>
      </c>
      <c r="F84">
        <v>0.50729999999999997</v>
      </c>
      <c r="G84">
        <v>11.504</v>
      </c>
      <c r="H84">
        <v>3456.895</v>
      </c>
      <c r="I84">
        <v>3317.5929999999998</v>
      </c>
      <c r="J84">
        <v>10.4899</v>
      </c>
      <c r="K84">
        <v>42.403199999999998</v>
      </c>
      <c r="L84">
        <v>31.870899999999999</v>
      </c>
      <c r="M84">
        <v>2555.25</v>
      </c>
      <c r="N84">
        <v>719.93989999999997</v>
      </c>
      <c r="O84">
        <v>0.26319999999999999</v>
      </c>
      <c r="P84">
        <v>0.26319999999999999</v>
      </c>
      <c r="Q84">
        <v>0</v>
      </c>
      <c r="R84">
        <v>3.8E-3</v>
      </c>
      <c r="S84">
        <v>0</v>
      </c>
      <c r="T84" s="3">
        <f t="shared" si="3"/>
        <v>1.2682499999999999</v>
      </c>
      <c r="U84" s="3">
        <f t="shared" si="3"/>
        <v>28.759999999999998</v>
      </c>
    </row>
    <row r="85" spans="1:21" x14ac:dyDescent="0.25">
      <c r="A85">
        <v>2983</v>
      </c>
      <c r="B85">
        <v>17.283999999999999</v>
      </c>
      <c r="C85">
        <v>29.0015</v>
      </c>
      <c r="D85">
        <v>21.953800000000001</v>
      </c>
      <c r="E85">
        <v>39.855899999999998</v>
      </c>
      <c r="F85">
        <v>0.441</v>
      </c>
      <c r="G85">
        <v>13.2872</v>
      </c>
      <c r="H85">
        <v>3454.7449999999999</v>
      </c>
      <c r="I85">
        <v>3317.6219999999998</v>
      </c>
      <c r="J85">
        <v>9.7487999999999992</v>
      </c>
      <c r="K85">
        <v>42.141800000000003</v>
      </c>
      <c r="L85">
        <v>31.970800000000001</v>
      </c>
      <c r="M85">
        <v>2555.2460000000001</v>
      </c>
      <c r="N85">
        <v>720.23419999999999</v>
      </c>
      <c r="O85">
        <v>0.27750000000000002</v>
      </c>
      <c r="P85">
        <v>0.27750000000000002</v>
      </c>
      <c r="Q85">
        <v>0</v>
      </c>
      <c r="R85">
        <v>6.9999999999999999E-4</v>
      </c>
      <c r="S85">
        <v>0</v>
      </c>
      <c r="T85" s="3">
        <f t="shared" si="3"/>
        <v>1.1025</v>
      </c>
      <c r="U85" s="3">
        <f t="shared" si="3"/>
        <v>33.218000000000004</v>
      </c>
    </row>
    <row r="86" spans="1:21" x14ac:dyDescent="0.25">
      <c r="A86">
        <v>2984</v>
      </c>
      <c r="B86">
        <v>21.953800000000001</v>
      </c>
      <c r="C86">
        <v>39.855899999999998</v>
      </c>
      <c r="D86">
        <v>12.817500000000001</v>
      </c>
      <c r="E86">
        <v>23.828099999999999</v>
      </c>
      <c r="F86">
        <v>0.4738</v>
      </c>
      <c r="G86">
        <v>9.7924000000000007</v>
      </c>
      <c r="H86">
        <v>3467.5419999999999</v>
      </c>
      <c r="I86">
        <v>3320.7530000000002</v>
      </c>
      <c r="J86">
        <v>11.145200000000001</v>
      </c>
      <c r="K86">
        <v>44.910200000000003</v>
      </c>
      <c r="L86">
        <v>31.969799999999999</v>
      </c>
      <c r="M86">
        <v>2555.4650000000001</v>
      </c>
      <c r="N86">
        <v>720.37810000000002</v>
      </c>
      <c r="O86">
        <v>0.2412</v>
      </c>
      <c r="P86">
        <v>0.2412</v>
      </c>
      <c r="Q86">
        <v>0</v>
      </c>
      <c r="R86">
        <v>6.3E-3</v>
      </c>
      <c r="S86">
        <v>0</v>
      </c>
      <c r="T86" s="3">
        <f t="shared" si="3"/>
        <v>1.1844999999999999</v>
      </c>
      <c r="U86" s="3">
        <f t="shared" si="3"/>
        <v>24.481000000000002</v>
      </c>
    </row>
    <row r="87" spans="1:21" x14ac:dyDescent="0.25">
      <c r="A87">
        <v>2985</v>
      </c>
      <c r="B87">
        <v>12.817500000000001</v>
      </c>
      <c r="C87">
        <v>23.828099999999999</v>
      </c>
      <c r="D87">
        <v>29.5624</v>
      </c>
      <c r="E87">
        <v>54.316800000000001</v>
      </c>
      <c r="F87">
        <v>0.76200000000000001</v>
      </c>
      <c r="G87">
        <v>17.693100000000001</v>
      </c>
      <c r="H87">
        <v>3456.194</v>
      </c>
      <c r="I87">
        <v>3319.1640000000002</v>
      </c>
      <c r="J87">
        <v>9.2246000000000006</v>
      </c>
      <c r="K87">
        <v>42.229199999999999</v>
      </c>
      <c r="L87">
        <v>32.073700000000002</v>
      </c>
      <c r="M87">
        <v>2556.2139999999999</v>
      </c>
      <c r="N87">
        <v>720.72080000000005</v>
      </c>
      <c r="O87">
        <v>0.29189999999999999</v>
      </c>
      <c r="P87">
        <v>0.29189999999999999</v>
      </c>
      <c r="Q87">
        <v>0</v>
      </c>
      <c r="R87">
        <v>2.7000000000000001E-3</v>
      </c>
      <c r="S87">
        <v>0</v>
      </c>
      <c r="T87" s="3">
        <f t="shared" si="3"/>
        <v>1.905</v>
      </c>
      <c r="U87" s="3">
        <f t="shared" si="3"/>
        <v>44.232750000000003</v>
      </c>
    </row>
    <row r="88" spans="1:21" x14ac:dyDescent="0.25">
      <c r="A88">
        <v>2986</v>
      </c>
      <c r="B88">
        <v>29.5624</v>
      </c>
      <c r="C88">
        <v>54.316800000000001</v>
      </c>
      <c r="D88">
        <v>25.8123</v>
      </c>
      <c r="E88">
        <v>47.024000000000001</v>
      </c>
      <c r="F88">
        <v>0.6603</v>
      </c>
      <c r="G88">
        <v>16.6325</v>
      </c>
      <c r="H88">
        <v>3453.1219999999998</v>
      </c>
      <c r="I88">
        <v>3318.0219999999999</v>
      </c>
      <c r="J88">
        <v>9.6844999999999999</v>
      </c>
      <c r="K88">
        <v>41.014499999999998</v>
      </c>
      <c r="L88">
        <v>31.995200000000001</v>
      </c>
      <c r="M88">
        <v>2555.9850000000001</v>
      </c>
      <c r="N88">
        <v>721.02229999999997</v>
      </c>
      <c r="O88">
        <v>0.28739999999999999</v>
      </c>
      <c r="P88">
        <v>0.28739999999999999</v>
      </c>
      <c r="Q88">
        <v>0</v>
      </c>
      <c r="R88">
        <v>2.3999999999999998E-3</v>
      </c>
      <c r="S88">
        <v>0</v>
      </c>
      <c r="T88" s="3">
        <f t="shared" si="3"/>
        <v>1.6507499999999999</v>
      </c>
      <c r="U88" s="3">
        <f t="shared" si="3"/>
        <v>41.581249999999997</v>
      </c>
    </row>
    <row r="89" spans="1:21" x14ac:dyDescent="0.25">
      <c r="A89">
        <v>2987</v>
      </c>
      <c r="B89">
        <v>25.8123</v>
      </c>
      <c r="C89">
        <v>47.024000000000001</v>
      </c>
      <c r="D89">
        <v>32.61</v>
      </c>
      <c r="E89">
        <v>59.828200000000002</v>
      </c>
      <c r="F89">
        <v>0.91459999999999997</v>
      </c>
      <c r="G89">
        <v>20.233799999999999</v>
      </c>
      <c r="H89">
        <v>3436.2249999999999</v>
      </c>
      <c r="I89">
        <v>3314.0830000000001</v>
      </c>
      <c r="J89">
        <v>8.1990999999999996</v>
      </c>
      <c r="K89">
        <v>38.484999999999999</v>
      </c>
      <c r="L89">
        <v>31.633500000000002</v>
      </c>
      <c r="M89">
        <v>2554.1460000000002</v>
      </c>
      <c r="N89">
        <v>721.45180000000005</v>
      </c>
      <c r="O89">
        <v>0.30890000000000001</v>
      </c>
      <c r="P89">
        <v>0.30890000000000001</v>
      </c>
      <c r="Q89">
        <v>0</v>
      </c>
      <c r="R89">
        <v>4.1999999999999997E-3</v>
      </c>
      <c r="S89">
        <v>0</v>
      </c>
      <c r="T89" s="3">
        <f t="shared" si="3"/>
        <v>2.2864999999999998</v>
      </c>
      <c r="U89" s="3">
        <f t="shared" si="3"/>
        <v>50.584499999999998</v>
      </c>
    </row>
    <row r="90" spans="1:21" x14ac:dyDescent="0.25">
      <c r="A90">
        <v>2988</v>
      </c>
      <c r="B90">
        <v>32.61</v>
      </c>
      <c r="C90">
        <v>59.828200000000002</v>
      </c>
      <c r="D90">
        <v>12.902799999999999</v>
      </c>
      <c r="E90">
        <v>23.471399999999999</v>
      </c>
      <c r="F90">
        <v>0.40229999999999999</v>
      </c>
      <c r="G90">
        <v>10.1045</v>
      </c>
      <c r="H90">
        <v>3460.5990000000002</v>
      </c>
      <c r="I90">
        <v>3316.6729999999998</v>
      </c>
      <c r="J90">
        <v>10.923400000000001</v>
      </c>
      <c r="K90">
        <v>41.530200000000001</v>
      </c>
      <c r="L90">
        <v>31.529499999999999</v>
      </c>
      <c r="M90">
        <v>2553.5709999999999</v>
      </c>
      <c r="N90">
        <v>721.57150000000001</v>
      </c>
      <c r="O90">
        <v>0.29160000000000003</v>
      </c>
      <c r="P90">
        <v>0.25169999999999998</v>
      </c>
      <c r="Q90">
        <v>3.9800000000000002E-2</v>
      </c>
      <c r="R90">
        <v>3.8999999999999998E-3</v>
      </c>
      <c r="S90">
        <v>5.9999999999999995E-4</v>
      </c>
      <c r="T90" s="3">
        <f t="shared" si="3"/>
        <v>1.0057499999999999</v>
      </c>
      <c r="U90" s="3">
        <f t="shared" si="3"/>
        <v>25.26125</v>
      </c>
    </row>
    <row r="91" spans="1:21" x14ac:dyDescent="0.25">
      <c r="A91">
        <v>2989</v>
      </c>
      <c r="B91">
        <v>12.902799999999999</v>
      </c>
      <c r="C91">
        <v>23.471399999999999</v>
      </c>
      <c r="D91">
        <v>12.3498</v>
      </c>
      <c r="E91">
        <v>24.691700000000001</v>
      </c>
      <c r="F91">
        <v>0.38019999999999998</v>
      </c>
      <c r="G91">
        <v>8.2499000000000002</v>
      </c>
      <c r="H91">
        <v>3474.6660000000002</v>
      </c>
      <c r="I91">
        <v>3320.866</v>
      </c>
      <c r="J91">
        <v>12.701000000000001</v>
      </c>
      <c r="K91">
        <v>45.384500000000003</v>
      </c>
      <c r="L91">
        <v>31.780999999999999</v>
      </c>
      <c r="M91">
        <v>2553.7719999999999</v>
      </c>
      <c r="N91">
        <v>721.70950000000005</v>
      </c>
      <c r="O91">
        <v>0.25459999999999999</v>
      </c>
      <c r="P91">
        <v>0.25459999999999999</v>
      </c>
      <c r="Q91">
        <v>0</v>
      </c>
      <c r="R91">
        <v>6.1999999999999998E-3</v>
      </c>
      <c r="S91">
        <v>0</v>
      </c>
      <c r="T91" s="3">
        <f t="shared" si="3"/>
        <v>0.9504999999999999</v>
      </c>
      <c r="U91" s="3">
        <f t="shared" si="3"/>
        <v>20.624749999999999</v>
      </c>
    </row>
    <row r="92" spans="1:21" x14ac:dyDescent="0.25">
      <c r="A92">
        <v>2990</v>
      </c>
      <c r="B92">
        <v>12.3498</v>
      </c>
      <c r="C92">
        <v>24.691700000000001</v>
      </c>
      <c r="D92">
        <v>17.823899999999998</v>
      </c>
      <c r="E92">
        <v>31.474900000000002</v>
      </c>
      <c r="F92">
        <v>0.502</v>
      </c>
      <c r="G92">
        <v>11.115399999999999</v>
      </c>
      <c r="H92">
        <v>3470.1460000000002</v>
      </c>
      <c r="I92">
        <v>3323.4389999999999</v>
      </c>
      <c r="J92">
        <v>11.980499999999999</v>
      </c>
      <c r="K92">
        <v>46.3996</v>
      </c>
      <c r="L92">
        <v>32.355699999999999</v>
      </c>
      <c r="M92">
        <v>2555.0810000000001</v>
      </c>
      <c r="N92">
        <v>721.95860000000005</v>
      </c>
      <c r="O92">
        <v>0.2591</v>
      </c>
      <c r="P92">
        <v>0.2591</v>
      </c>
      <c r="Q92">
        <v>0</v>
      </c>
      <c r="R92">
        <v>8.8000000000000005E-3</v>
      </c>
      <c r="S92">
        <v>0</v>
      </c>
      <c r="T92" s="3">
        <f t="shared" si="3"/>
        <v>1.2549999999999999</v>
      </c>
      <c r="U92" s="3">
        <f t="shared" si="3"/>
        <v>27.788499999999999</v>
      </c>
    </row>
    <row r="93" spans="1:21" x14ac:dyDescent="0.25">
      <c r="A93">
        <v>2991</v>
      </c>
      <c r="B93">
        <v>17.823899999999998</v>
      </c>
      <c r="C93">
        <v>31.474900000000002</v>
      </c>
      <c r="D93">
        <v>26.083600000000001</v>
      </c>
      <c r="E93">
        <v>48.4298</v>
      </c>
      <c r="F93">
        <v>0.74809999999999999</v>
      </c>
      <c r="G93">
        <v>15.9358</v>
      </c>
      <c r="H93">
        <v>3466.2449999999999</v>
      </c>
      <c r="I93">
        <v>3322.8090000000002</v>
      </c>
      <c r="J93">
        <v>10.3055</v>
      </c>
      <c r="K93">
        <v>44.328299999999999</v>
      </c>
      <c r="L93">
        <v>32.555999999999997</v>
      </c>
      <c r="M93">
        <v>2556.2359999999999</v>
      </c>
      <c r="N93">
        <v>722.24469999999997</v>
      </c>
      <c r="O93">
        <v>0.28289999999999998</v>
      </c>
      <c r="P93">
        <v>0.28289999999999998</v>
      </c>
      <c r="Q93">
        <v>0</v>
      </c>
      <c r="R93">
        <v>4.5999999999999999E-3</v>
      </c>
      <c r="S93">
        <v>0</v>
      </c>
      <c r="T93" s="3">
        <f t="shared" si="3"/>
        <v>1.87025</v>
      </c>
      <c r="U93" s="3">
        <f t="shared" si="3"/>
        <v>39.839500000000001</v>
      </c>
    </row>
    <row r="94" spans="1:21" x14ac:dyDescent="0.25">
      <c r="A94">
        <v>2992</v>
      </c>
      <c r="B94">
        <v>26.083600000000001</v>
      </c>
      <c r="C94">
        <v>48.4298</v>
      </c>
      <c r="D94">
        <v>26.877199999999998</v>
      </c>
      <c r="E94">
        <v>50.0242</v>
      </c>
      <c r="F94">
        <v>0.75770000000000004</v>
      </c>
      <c r="G94">
        <v>16.467199999999998</v>
      </c>
      <c r="H94">
        <v>3457.875</v>
      </c>
      <c r="I94">
        <v>3320.625</v>
      </c>
      <c r="J94">
        <v>9.2652000000000001</v>
      </c>
      <c r="K94">
        <v>41.288800000000002</v>
      </c>
      <c r="L94">
        <v>32.518799999999999</v>
      </c>
      <c r="M94">
        <v>2556.739</v>
      </c>
      <c r="N94">
        <v>722.59760000000006</v>
      </c>
      <c r="O94">
        <v>0.29849999999999999</v>
      </c>
      <c r="P94">
        <v>0.29849999999999999</v>
      </c>
      <c r="Q94">
        <v>0</v>
      </c>
      <c r="R94">
        <v>3.5999999999999999E-3</v>
      </c>
      <c r="S94">
        <v>0</v>
      </c>
      <c r="T94" s="3">
        <f t="shared" si="3"/>
        <v>1.89425</v>
      </c>
      <c r="U94" s="3">
        <f t="shared" si="3"/>
        <v>41.167999999999992</v>
      </c>
    </row>
    <row r="95" spans="1:21" x14ac:dyDescent="0.25">
      <c r="A95">
        <v>2993</v>
      </c>
      <c r="B95">
        <v>26.877199999999998</v>
      </c>
      <c r="C95">
        <v>50.0242</v>
      </c>
      <c r="D95">
        <v>18.367100000000001</v>
      </c>
      <c r="E95">
        <v>31.229700000000001</v>
      </c>
      <c r="F95">
        <v>0.42149999999999999</v>
      </c>
      <c r="G95">
        <v>12.5602</v>
      </c>
      <c r="H95">
        <v>3462.1819999999998</v>
      </c>
      <c r="I95">
        <v>3321.471</v>
      </c>
      <c r="J95">
        <v>10.4613</v>
      </c>
      <c r="K95">
        <v>42.161799999999999</v>
      </c>
      <c r="L95">
        <v>32.363300000000002</v>
      </c>
      <c r="M95">
        <v>2556.482</v>
      </c>
      <c r="N95">
        <v>722.82719999999995</v>
      </c>
      <c r="O95">
        <v>0.27710000000000001</v>
      </c>
      <c r="P95">
        <v>0.2676</v>
      </c>
      <c r="Q95">
        <v>9.4999999999999998E-3</v>
      </c>
      <c r="R95">
        <v>6.9999999999999999E-4</v>
      </c>
      <c r="S95" s="1">
        <v>2.5641000000000001E-5</v>
      </c>
      <c r="T95" s="3">
        <f t="shared" si="3"/>
        <v>1.05375</v>
      </c>
      <c r="U95" s="3">
        <f t="shared" si="3"/>
        <v>31.400500000000001</v>
      </c>
    </row>
    <row r="96" spans="1:21" x14ac:dyDescent="0.25">
      <c r="A96">
        <v>2994</v>
      </c>
      <c r="B96">
        <v>18.367100000000001</v>
      </c>
      <c r="C96">
        <v>31.229700000000001</v>
      </c>
      <c r="D96">
        <v>35.333100000000002</v>
      </c>
      <c r="E96">
        <v>64.642200000000003</v>
      </c>
      <c r="F96">
        <v>1.1551</v>
      </c>
      <c r="G96">
        <v>21.526399999999999</v>
      </c>
      <c r="H96">
        <v>3443.9319999999998</v>
      </c>
      <c r="I96">
        <v>3318.777</v>
      </c>
      <c r="J96">
        <v>8.3638999999999992</v>
      </c>
      <c r="K96">
        <v>39.780700000000003</v>
      </c>
      <c r="L96">
        <v>32.108499999999999</v>
      </c>
      <c r="M96">
        <v>2555.7570000000001</v>
      </c>
      <c r="N96">
        <v>723.23940000000005</v>
      </c>
      <c r="O96">
        <v>0.31630000000000003</v>
      </c>
      <c r="P96">
        <v>0.31630000000000003</v>
      </c>
      <c r="Q96">
        <v>0</v>
      </c>
      <c r="R96">
        <v>4.7999999999999996E-3</v>
      </c>
      <c r="S96">
        <v>0</v>
      </c>
      <c r="T96" s="3">
        <f t="shared" si="3"/>
        <v>2.88775</v>
      </c>
      <c r="U96" s="3">
        <f t="shared" si="3"/>
        <v>53.815999999999995</v>
      </c>
    </row>
    <row r="97" spans="1:21" x14ac:dyDescent="0.25">
      <c r="A97">
        <v>2995</v>
      </c>
      <c r="B97">
        <v>35.333100000000002</v>
      </c>
      <c r="C97">
        <v>64.642200000000003</v>
      </c>
      <c r="D97">
        <v>20.651199999999999</v>
      </c>
      <c r="E97">
        <v>36.867199999999997</v>
      </c>
      <c r="F97">
        <v>0.50060000000000004</v>
      </c>
      <c r="G97">
        <v>14.1012</v>
      </c>
      <c r="H97">
        <v>3449.3409999999999</v>
      </c>
      <c r="I97">
        <v>3317.712</v>
      </c>
      <c r="J97">
        <v>10.0769</v>
      </c>
      <c r="K97">
        <v>39.6173</v>
      </c>
      <c r="L97">
        <v>31.981200000000001</v>
      </c>
      <c r="M97">
        <v>2554.59</v>
      </c>
      <c r="N97">
        <v>723.50509999999997</v>
      </c>
      <c r="O97">
        <v>0.33169999999999999</v>
      </c>
      <c r="P97">
        <v>0.26790000000000003</v>
      </c>
      <c r="Q97">
        <v>6.3799999999999996E-2</v>
      </c>
      <c r="R97">
        <v>2.5000000000000001E-3</v>
      </c>
      <c r="S97">
        <v>5.9999999999999995E-4</v>
      </c>
      <c r="T97" s="3">
        <f t="shared" si="3"/>
        <v>1.2515000000000001</v>
      </c>
      <c r="U97" s="3">
        <f t="shared" si="3"/>
        <v>35.253</v>
      </c>
    </row>
    <row r="98" spans="1:21" x14ac:dyDescent="0.25">
      <c r="A98">
        <v>2996</v>
      </c>
      <c r="B98">
        <v>20.651199999999999</v>
      </c>
      <c r="C98">
        <v>36.867199999999997</v>
      </c>
      <c r="D98">
        <v>13.4184</v>
      </c>
      <c r="E98">
        <v>24.158300000000001</v>
      </c>
      <c r="F98">
        <v>0.35270000000000001</v>
      </c>
      <c r="G98">
        <v>9.1231000000000009</v>
      </c>
      <c r="H98">
        <v>3461.6909999999998</v>
      </c>
      <c r="I98">
        <v>3320.3420000000001</v>
      </c>
      <c r="J98">
        <v>11.653600000000001</v>
      </c>
      <c r="K98">
        <v>42.540199999999999</v>
      </c>
      <c r="L98">
        <v>32.070799999999998</v>
      </c>
      <c r="M98">
        <v>2554.1320000000001</v>
      </c>
      <c r="N98">
        <v>723.66930000000002</v>
      </c>
      <c r="O98">
        <v>0.25609999999999999</v>
      </c>
      <c r="P98">
        <v>0.25609999999999999</v>
      </c>
      <c r="Q98">
        <v>0</v>
      </c>
      <c r="R98">
        <v>1.14E-2</v>
      </c>
      <c r="S98">
        <v>0</v>
      </c>
      <c r="T98" s="3">
        <f t="shared" si="3"/>
        <v>0.88175000000000003</v>
      </c>
      <c r="U98" s="3">
        <f t="shared" si="3"/>
        <v>22.807750000000002</v>
      </c>
    </row>
    <row r="99" spans="1:21" x14ac:dyDescent="0.25">
      <c r="A99">
        <v>2997</v>
      </c>
      <c r="B99">
        <v>13.4184</v>
      </c>
      <c r="C99">
        <v>24.158300000000001</v>
      </c>
      <c r="D99">
        <v>26.301300000000001</v>
      </c>
      <c r="E99">
        <v>49.137099999999997</v>
      </c>
      <c r="F99">
        <v>0.57540000000000002</v>
      </c>
      <c r="G99">
        <v>15.5213</v>
      </c>
      <c r="H99">
        <v>3461.37</v>
      </c>
      <c r="I99">
        <v>3321.194</v>
      </c>
      <c r="J99">
        <v>10.384600000000001</v>
      </c>
      <c r="K99">
        <v>42.9467</v>
      </c>
      <c r="L99">
        <v>32.319600000000001</v>
      </c>
      <c r="M99">
        <v>2554.306</v>
      </c>
      <c r="N99">
        <v>723.94169999999997</v>
      </c>
      <c r="O99">
        <v>0.28239999999999998</v>
      </c>
      <c r="P99">
        <v>0.28239999999999998</v>
      </c>
      <c r="Q99">
        <v>0</v>
      </c>
      <c r="R99">
        <v>1.1000000000000001E-3</v>
      </c>
      <c r="S99">
        <v>0</v>
      </c>
      <c r="T99" s="3">
        <f t="shared" si="3"/>
        <v>1.4385000000000001</v>
      </c>
      <c r="U99" s="3">
        <f t="shared" si="3"/>
        <v>38.803249999999998</v>
      </c>
    </row>
    <row r="100" spans="1:21" x14ac:dyDescent="0.25">
      <c r="A100">
        <v>2998</v>
      </c>
      <c r="B100">
        <v>26.301300000000001</v>
      </c>
      <c r="C100">
        <v>49.137099999999997</v>
      </c>
      <c r="D100">
        <v>26.571400000000001</v>
      </c>
      <c r="E100">
        <v>49.3566</v>
      </c>
      <c r="F100">
        <v>0.61009999999999998</v>
      </c>
      <c r="G100">
        <v>16.757999999999999</v>
      </c>
      <c r="H100">
        <v>3457.4349999999999</v>
      </c>
      <c r="I100">
        <v>3320.8389999999999</v>
      </c>
      <c r="J100">
        <v>9.9941999999999993</v>
      </c>
      <c r="K100">
        <v>42.085599999999999</v>
      </c>
      <c r="L100">
        <v>32.414900000000003</v>
      </c>
      <c r="M100">
        <v>2554.509</v>
      </c>
      <c r="N100">
        <v>724.24509999999998</v>
      </c>
      <c r="O100">
        <v>0.29239999999999999</v>
      </c>
      <c r="P100">
        <v>0.29239999999999999</v>
      </c>
      <c r="Q100">
        <v>0</v>
      </c>
      <c r="R100">
        <v>5.9999999999999995E-4</v>
      </c>
      <c r="S100">
        <v>0</v>
      </c>
      <c r="T100" s="3">
        <f t="shared" si="3"/>
        <v>1.52525</v>
      </c>
      <c r="U100" s="3">
        <f t="shared" si="3"/>
        <v>41.894999999999996</v>
      </c>
    </row>
    <row r="101" spans="1:21" x14ac:dyDescent="0.25">
      <c r="A101">
        <v>2999</v>
      </c>
      <c r="B101">
        <v>26.571400000000001</v>
      </c>
      <c r="C101">
        <v>49.3566</v>
      </c>
      <c r="D101">
        <v>19.809200000000001</v>
      </c>
      <c r="E101">
        <v>36.518599999999999</v>
      </c>
      <c r="F101">
        <v>0.44619999999999999</v>
      </c>
      <c r="G101">
        <v>12.814500000000001</v>
      </c>
      <c r="H101">
        <v>3466.3009999999999</v>
      </c>
      <c r="I101">
        <v>3322.893</v>
      </c>
      <c r="J101">
        <v>11.3095</v>
      </c>
      <c r="K101">
        <v>43.841900000000003</v>
      </c>
      <c r="L101">
        <v>32.500799999999998</v>
      </c>
      <c r="M101">
        <v>2554.5839999999998</v>
      </c>
      <c r="N101">
        <v>724.46630000000005</v>
      </c>
      <c r="O101">
        <v>0.28010000000000002</v>
      </c>
      <c r="P101">
        <v>0.28010000000000002</v>
      </c>
      <c r="Q101">
        <v>0</v>
      </c>
      <c r="R101">
        <v>2.9999999999999997E-4</v>
      </c>
      <c r="S101">
        <v>0</v>
      </c>
      <c r="T101" s="3">
        <f t="shared" si="3"/>
        <v>1.1154999999999999</v>
      </c>
      <c r="U101" s="3">
        <f t="shared" si="3"/>
        <v>32.036250000000003</v>
      </c>
    </row>
    <row r="102" spans="1:21" x14ac:dyDescent="0.25">
      <c r="A102">
        <v>3000</v>
      </c>
      <c r="B102">
        <v>19.809200000000001</v>
      </c>
      <c r="C102">
        <v>36.518599999999999</v>
      </c>
      <c r="D102">
        <v>34.641100000000002</v>
      </c>
      <c r="E102">
        <v>64.318600000000004</v>
      </c>
      <c r="F102">
        <v>0.7601</v>
      </c>
      <c r="G102">
        <v>19.667400000000001</v>
      </c>
      <c r="H102">
        <v>3456.306</v>
      </c>
      <c r="I102">
        <v>3320.232</v>
      </c>
      <c r="J102">
        <v>8.7114999999999991</v>
      </c>
      <c r="K102">
        <v>40.657499999999999</v>
      </c>
      <c r="L102">
        <v>32.566000000000003</v>
      </c>
      <c r="M102">
        <v>2554.7069999999999</v>
      </c>
      <c r="N102">
        <v>724.86800000000005</v>
      </c>
      <c r="O102">
        <v>0.30940000000000001</v>
      </c>
      <c r="P102">
        <v>0.30940000000000001</v>
      </c>
      <c r="Q102">
        <v>0</v>
      </c>
      <c r="R102">
        <v>1.4E-3</v>
      </c>
      <c r="S102">
        <v>0</v>
      </c>
      <c r="T102" s="3">
        <f t="shared" si="3"/>
        <v>1.90025</v>
      </c>
      <c r="U102" s="3">
        <f t="shared" si="3"/>
        <v>49.168500000000002</v>
      </c>
    </row>
    <row r="103" spans="1:21" x14ac:dyDescent="0.25">
      <c r="A103">
        <v>3001</v>
      </c>
      <c r="B103">
        <v>34.641100000000002</v>
      </c>
      <c r="C103">
        <v>64.318600000000004</v>
      </c>
      <c r="D103">
        <v>14.224399999999999</v>
      </c>
      <c r="E103">
        <v>26.930499999999999</v>
      </c>
      <c r="F103">
        <v>0.30320000000000003</v>
      </c>
      <c r="G103">
        <v>10.2027</v>
      </c>
      <c r="H103">
        <v>3474.4659999999999</v>
      </c>
      <c r="I103">
        <v>3323.3040000000001</v>
      </c>
      <c r="J103">
        <v>11.4216</v>
      </c>
      <c r="K103">
        <v>43.637799999999999</v>
      </c>
      <c r="L103">
        <v>32.505200000000002</v>
      </c>
      <c r="M103">
        <v>2554.6469999999999</v>
      </c>
      <c r="N103">
        <v>725.01949999999999</v>
      </c>
      <c r="O103">
        <v>0.30599999999999999</v>
      </c>
      <c r="P103">
        <v>0.25850000000000001</v>
      </c>
      <c r="Q103">
        <v>4.7399999999999998E-2</v>
      </c>
      <c r="R103">
        <v>0</v>
      </c>
      <c r="S103">
        <v>0</v>
      </c>
      <c r="T103" s="3">
        <f t="shared" si="3"/>
        <v>0.75800000000000001</v>
      </c>
      <c r="U103" s="3">
        <f t="shared" si="3"/>
        <v>25.50675</v>
      </c>
    </row>
    <row r="104" spans="1:21" x14ac:dyDescent="0.25">
      <c r="A104">
        <v>3002</v>
      </c>
      <c r="B104">
        <v>14.224399999999999</v>
      </c>
      <c r="C104">
        <v>26.930499999999999</v>
      </c>
      <c r="D104">
        <v>31.761199999999999</v>
      </c>
      <c r="E104">
        <v>59.172800000000002</v>
      </c>
      <c r="F104">
        <v>1.1273</v>
      </c>
      <c r="G104">
        <v>23.041699999999999</v>
      </c>
      <c r="H104">
        <v>3454.248</v>
      </c>
      <c r="I104">
        <v>3323.145</v>
      </c>
      <c r="J104">
        <v>9.4640000000000004</v>
      </c>
      <c r="K104">
        <v>42.021000000000001</v>
      </c>
      <c r="L104">
        <v>32.874699999999997</v>
      </c>
      <c r="M104">
        <v>2555.7249999999999</v>
      </c>
      <c r="N104">
        <v>725.39919999999995</v>
      </c>
      <c r="O104">
        <v>0.28349999999999997</v>
      </c>
      <c r="P104">
        <v>0.28349999999999997</v>
      </c>
      <c r="Q104">
        <v>0</v>
      </c>
      <c r="R104">
        <v>4.4000000000000003E-3</v>
      </c>
      <c r="S104">
        <v>0</v>
      </c>
      <c r="T104" s="3">
        <f t="shared" si="3"/>
        <v>2.8182499999999999</v>
      </c>
      <c r="U104" s="3">
        <f t="shared" si="3"/>
        <v>57.604249999999993</v>
      </c>
    </row>
    <row r="105" spans="1:21" x14ac:dyDescent="0.25">
      <c r="A105">
        <v>3002.08</v>
      </c>
      <c r="B105">
        <v>31.761199999999999</v>
      </c>
      <c r="C105">
        <v>59.172800000000002</v>
      </c>
      <c r="D105">
        <v>0</v>
      </c>
      <c r="E105">
        <v>0</v>
      </c>
      <c r="F105">
        <v>0.97850000000000004</v>
      </c>
      <c r="G105">
        <v>19.734200000000001</v>
      </c>
      <c r="H105">
        <v>3454.1619999999998</v>
      </c>
      <c r="I105">
        <v>3323.1439999999998</v>
      </c>
      <c r="J105">
        <v>9.4699000000000009</v>
      </c>
      <c r="K105">
        <v>42.018500000000003</v>
      </c>
      <c r="L105">
        <v>32.873600000000003</v>
      </c>
      <c r="M105">
        <v>2555.7249999999999</v>
      </c>
      <c r="N105">
        <v>725.3999</v>
      </c>
      <c r="O105">
        <v>5.9999999999999995E-4</v>
      </c>
      <c r="P105">
        <v>5.9999999999999995E-4</v>
      </c>
      <c r="Q105">
        <v>0</v>
      </c>
      <c r="R105">
        <v>5.9999999999999995E-4</v>
      </c>
      <c r="S105">
        <v>0</v>
      </c>
      <c r="T105" s="3">
        <f t="shared" si="3"/>
        <v>2.44625</v>
      </c>
      <c r="U105" s="3">
        <f t="shared" si="3"/>
        <v>49.335500000000003</v>
      </c>
    </row>
    <row r="106" spans="1:21" x14ac:dyDescent="0.25">
      <c r="A106">
        <v>3002.17</v>
      </c>
      <c r="B106">
        <v>31.761199999999999</v>
      </c>
      <c r="C106">
        <v>59.172800000000002</v>
      </c>
      <c r="D106">
        <v>0</v>
      </c>
      <c r="E106">
        <v>0</v>
      </c>
      <c r="F106">
        <v>0.81899999999999995</v>
      </c>
      <c r="G106">
        <v>16.933599999999998</v>
      </c>
      <c r="H106">
        <v>3454.1149999999998</v>
      </c>
      <c r="I106">
        <v>3323.1419999999998</v>
      </c>
      <c r="J106">
        <v>9.4760000000000009</v>
      </c>
      <c r="K106">
        <v>42.017200000000003</v>
      </c>
      <c r="L106">
        <v>32.872999999999998</v>
      </c>
      <c r="M106">
        <v>2555.7240000000002</v>
      </c>
      <c r="N106">
        <v>725.40039999999999</v>
      </c>
      <c r="O106">
        <v>1.5E-3</v>
      </c>
      <c r="P106">
        <v>1.5E-3</v>
      </c>
      <c r="Q106">
        <v>0</v>
      </c>
      <c r="R106">
        <v>8.9999999999999998E-4</v>
      </c>
      <c r="S106">
        <v>0</v>
      </c>
      <c r="T106" s="3">
        <f t="shared" si="3"/>
        <v>2.0474999999999999</v>
      </c>
      <c r="U106" s="3">
        <f t="shared" si="3"/>
        <v>42.333999999999996</v>
      </c>
    </row>
    <row r="107" spans="1:21" x14ac:dyDescent="0.25">
      <c r="A107">
        <v>3002.25</v>
      </c>
      <c r="B107">
        <v>31.761199999999999</v>
      </c>
      <c r="C107">
        <v>59.172800000000002</v>
      </c>
      <c r="D107">
        <v>0</v>
      </c>
      <c r="E107">
        <v>0</v>
      </c>
      <c r="F107">
        <v>0.66410000000000002</v>
      </c>
      <c r="G107">
        <v>14.548500000000001</v>
      </c>
      <c r="H107">
        <v>3454.0839999999998</v>
      </c>
      <c r="I107">
        <v>3323.14</v>
      </c>
      <c r="J107">
        <v>9.4814000000000007</v>
      </c>
      <c r="K107">
        <v>42.016300000000001</v>
      </c>
      <c r="L107">
        <v>32.872599999999998</v>
      </c>
      <c r="M107">
        <v>2555.723</v>
      </c>
      <c r="N107">
        <v>725.40060000000005</v>
      </c>
      <c r="O107">
        <v>2.5000000000000001E-3</v>
      </c>
      <c r="P107">
        <v>2.5000000000000001E-3</v>
      </c>
      <c r="Q107">
        <v>0</v>
      </c>
      <c r="R107">
        <v>1E-3</v>
      </c>
      <c r="S107">
        <v>0</v>
      </c>
      <c r="T107" s="3">
        <f t="shared" si="3"/>
        <v>1.66025</v>
      </c>
      <c r="U107" s="3">
        <f t="shared" si="3"/>
        <v>36.371250000000003</v>
      </c>
    </row>
    <row r="108" spans="1:21" x14ac:dyDescent="0.25">
      <c r="A108">
        <v>3002.33</v>
      </c>
      <c r="B108">
        <v>31.761199999999999</v>
      </c>
      <c r="C108">
        <v>59.172800000000002</v>
      </c>
      <c r="D108">
        <v>0.4229</v>
      </c>
      <c r="E108">
        <v>0.97289999999999999</v>
      </c>
      <c r="F108">
        <v>0.96020000000000005</v>
      </c>
      <c r="G108">
        <v>12.493</v>
      </c>
      <c r="H108">
        <v>3461.1370000000002</v>
      </c>
      <c r="I108">
        <v>3323.1309999999999</v>
      </c>
      <c r="J108">
        <v>9.5347000000000008</v>
      </c>
      <c r="K108">
        <v>42.008899999999997</v>
      </c>
      <c r="L108">
        <v>32.869999999999997</v>
      </c>
      <c r="M108">
        <v>2555.7199999999998</v>
      </c>
      <c r="N108">
        <v>725.40229999999997</v>
      </c>
      <c r="O108">
        <v>5.8999999999999999E-3</v>
      </c>
      <c r="P108">
        <v>5.8999999999999999E-3</v>
      </c>
      <c r="Q108">
        <v>0</v>
      </c>
      <c r="R108">
        <v>3.3999999999999998E-3</v>
      </c>
      <c r="S108">
        <v>0</v>
      </c>
      <c r="T108" s="3">
        <f t="shared" si="3"/>
        <v>2.4005000000000001</v>
      </c>
      <c r="U108" s="3">
        <f t="shared" si="3"/>
        <v>31.232500000000002</v>
      </c>
    </row>
    <row r="109" spans="1:21" x14ac:dyDescent="0.25">
      <c r="A109">
        <v>3002.42</v>
      </c>
      <c r="B109">
        <v>31.761199999999999</v>
      </c>
      <c r="C109">
        <v>59.172800000000002</v>
      </c>
      <c r="D109">
        <v>1.9046000000000001</v>
      </c>
      <c r="E109">
        <v>4.0641999999999996</v>
      </c>
      <c r="F109">
        <v>2.2751000000000001</v>
      </c>
      <c r="G109">
        <v>10.7858</v>
      </c>
      <c r="H109">
        <v>3465.7919999999999</v>
      </c>
      <c r="I109">
        <v>3323.2469999999998</v>
      </c>
      <c r="J109">
        <v>10.0481</v>
      </c>
      <c r="K109">
        <v>42.125500000000002</v>
      </c>
      <c r="L109">
        <v>32.8508</v>
      </c>
      <c r="M109">
        <v>2555.7040000000002</v>
      </c>
      <c r="N109">
        <v>725.41719999999998</v>
      </c>
      <c r="O109">
        <v>2.93E-2</v>
      </c>
      <c r="P109">
        <v>2.93E-2</v>
      </c>
      <c r="Q109">
        <v>0</v>
      </c>
      <c r="R109">
        <v>2.3400000000000001E-2</v>
      </c>
      <c r="S109">
        <v>0</v>
      </c>
      <c r="T109" s="3">
        <f t="shared" si="3"/>
        <v>5.6877500000000003</v>
      </c>
      <c r="U109" s="3">
        <f t="shared" si="3"/>
        <v>26.964500000000001</v>
      </c>
    </row>
    <row r="110" spans="1:21" x14ac:dyDescent="0.25">
      <c r="A110">
        <v>3002.5</v>
      </c>
      <c r="B110">
        <v>31.761199999999999</v>
      </c>
      <c r="C110">
        <v>59.172800000000002</v>
      </c>
      <c r="D110">
        <v>3.2259000000000002</v>
      </c>
      <c r="E110">
        <v>6.9896000000000003</v>
      </c>
      <c r="F110">
        <v>3.1905000000000001</v>
      </c>
      <c r="G110">
        <v>9.5739000000000001</v>
      </c>
      <c r="H110">
        <v>3469.511</v>
      </c>
      <c r="I110">
        <v>3323.5390000000002</v>
      </c>
      <c r="J110">
        <v>10.6256</v>
      </c>
      <c r="K110">
        <v>42.4086</v>
      </c>
      <c r="L110">
        <v>32.838900000000002</v>
      </c>
      <c r="M110">
        <v>2555.6950000000002</v>
      </c>
      <c r="N110">
        <v>725.43579999999997</v>
      </c>
      <c r="O110">
        <v>5.6300000000000003E-2</v>
      </c>
      <c r="P110">
        <v>5.6300000000000003E-2</v>
      </c>
      <c r="Q110">
        <v>0</v>
      </c>
      <c r="R110">
        <v>2.7099999999999999E-2</v>
      </c>
      <c r="S110">
        <v>0</v>
      </c>
      <c r="T110" s="3">
        <f t="shared" si="3"/>
        <v>7.9762500000000003</v>
      </c>
      <c r="U110" s="3">
        <f t="shared" si="3"/>
        <v>23.934750000000001</v>
      </c>
    </row>
    <row r="111" spans="1:21" x14ac:dyDescent="0.25">
      <c r="A111">
        <v>3002.58</v>
      </c>
      <c r="B111">
        <v>31.761199999999999</v>
      </c>
      <c r="C111">
        <v>59.172800000000002</v>
      </c>
      <c r="D111">
        <v>15.1418</v>
      </c>
      <c r="E111">
        <v>28.994900000000001</v>
      </c>
      <c r="F111">
        <v>15.003</v>
      </c>
      <c r="G111">
        <v>8.2411999999999992</v>
      </c>
      <c r="H111">
        <v>3453.1750000000002</v>
      </c>
      <c r="I111">
        <v>3323.72</v>
      </c>
      <c r="J111">
        <v>12.017300000000001</v>
      </c>
      <c r="K111">
        <v>42.442500000000003</v>
      </c>
      <c r="L111">
        <v>32.967199999999998</v>
      </c>
      <c r="M111">
        <v>2555.69</v>
      </c>
      <c r="N111">
        <v>725.58759999999995</v>
      </c>
      <c r="O111">
        <v>0.15429999999999999</v>
      </c>
      <c r="P111">
        <v>0.15429999999999999</v>
      </c>
      <c r="Q111">
        <v>0</v>
      </c>
      <c r="R111">
        <v>9.8000000000000004E-2</v>
      </c>
      <c r="S111">
        <v>0</v>
      </c>
      <c r="T111" s="3">
        <f t="shared" si="3"/>
        <v>37.5075</v>
      </c>
      <c r="U111" s="3">
        <f t="shared" si="3"/>
        <v>20.602999999999998</v>
      </c>
    </row>
    <row r="112" spans="1:21" x14ac:dyDescent="0.25">
      <c r="A112">
        <v>3002.67</v>
      </c>
      <c r="B112">
        <v>31.761199999999999</v>
      </c>
      <c r="C112">
        <v>59.172800000000002</v>
      </c>
      <c r="D112">
        <v>28.401700000000002</v>
      </c>
      <c r="E112">
        <v>53.120100000000001</v>
      </c>
      <c r="F112">
        <v>28.174499999999998</v>
      </c>
      <c r="G112">
        <v>7.0933999999999999</v>
      </c>
      <c r="H112">
        <v>3439.9830000000002</v>
      </c>
      <c r="I112">
        <v>3320.5479999999998</v>
      </c>
      <c r="J112">
        <v>9.7989999999999995</v>
      </c>
      <c r="K112">
        <v>39.616399999999999</v>
      </c>
      <c r="L112">
        <v>32.97</v>
      </c>
      <c r="M112">
        <v>2555.183</v>
      </c>
      <c r="N112">
        <v>725.74850000000004</v>
      </c>
      <c r="O112">
        <v>0.2666</v>
      </c>
      <c r="P112">
        <v>0.2666</v>
      </c>
      <c r="Q112">
        <v>0</v>
      </c>
      <c r="R112">
        <v>0.1123</v>
      </c>
      <c r="S112">
        <v>0</v>
      </c>
      <c r="T112" s="3">
        <f t="shared" si="3"/>
        <v>70.436250000000001</v>
      </c>
      <c r="U112" s="3">
        <f t="shared" si="3"/>
        <v>17.733499999999999</v>
      </c>
    </row>
    <row r="113" spans="1:21" x14ac:dyDescent="0.25">
      <c r="A113">
        <v>3002.75</v>
      </c>
      <c r="B113">
        <v>31.761199999999999</v>
      </c>
      <c r="C113">
        <v>59.172800000000002</v>
      </c>
      <c r="D113">
        <v>33.3095</v>
      </c>
      <c r="E113">
        <v>61.880299999999998</v>
      </c>
      <c r="F113">
        <v>29.779699999999998</v>
      </c>
      <c r="G113">
        <v>9.3320000000000007</v>
      </c>
      <c r="H113">
        <v>3443.1149999999998</v>
      </c>
      <c r="I113">
        <v>3319.8789999999999</v>
      </c>
      <c r="J113">
        <v>9.2141999999999999</v>
      </c>
      <c r="K113">
        <v>39.168199999999999</v>
      </c>
      <c r="L113">
        <v>32.882399999999997</v>
      </c>
      <c r="M113">
        <v>2554.924</v>
      </c>
      <c r="N113">
        <v>725.78689999999995</v>
      </c>
      <c r="O113">
        <v>0.29759999999999998</v>
      </c>
      <c r="P113">
        <v>0.29759999999999998</v>
      </c>
      <c r="Q113">
        <v>0</v>
      </c>
      <c r="R113">
        <v>3.1E-2</v>
      </c>
      <c r="S113">
        <v>0</v>
      </c>
      <c r="T113" s="3">
        <f t="shared" si="3"/>
        <v>74.449249999999992</v>
      </c>
      <c r="U113" s="3">
        <f t="shared" si="3"/>
        <v>23.330000000000002</v>
      </c>
    </row>
    <row r="114" spans="1:21" x14ac:dyDescent="0.25">
      <c r="A114">
        <v>3002.83</v>
      </c>
      <c r="B114">
        <v>31.761199999999999</v>
      </c>
      <c r="C114">
        <v>59.172800000000002</v>
      </c>
      <c r="D114">
        <v>33.3095</v>
      </c>
      <c r="E114">
        <v>61.880299999999998</v>
      </c>
      <c r="F114">
        <v>1.4890000000000001</v>
      </c>
      <c r="G114">
        <v>36.222900000000003</v>
      </c>
      <c r="H114">
        <v>3442.9870000000001</v>
      </c>
      <c r="I114">
        <v>3319.875</v>
      </c>
      <c r="J114">
        <v>9.2034000000000002</v>
      </c>
      <c r="K114">
        <v>39.170499999999997</v>
      </c>
      <c r="L114">
        <v>32.880099999999999</v>
      </c>
      <c r="M114">
        <v>2554.9169999999999</v>
      </c>
      <c r="N114">
        <v>725.78779999999995</v>
      </c>
      <c r="O114">
        <v>0.29799999999999999</v>
      </c>
      <c r="P114">
        <v>0.29799999999999999</v>
      </c>
      <c r="Q114">
        <v>0</v>
      </c>
      <c r="R114">
        <v>4.0000000000000002E-4</v>
      </c>
      <c r="S114">
        <v>0</v>
      </c>
      <c r="T114" s="3">
        <f t="shared" si="3"/>
        <v>3.7225000000000001</v>
      </c>
      <c r="U114" s="3">
        <f t="shared" si="3"/>
        <v>90.55725000000001</v>
      </c>
    </row>
    <row r="115" spans="1:21" x14ac:dyDescent="0.25">
      <c r="A115">
        <v>3002.92</v>
      </c>
      <c r="B115">
        <v>31.761199999999999</v>
      </c>
      <c r="C115">
        <v>59.172800000000002</v>
      </c>
      <c r="D115">
        <v>33.3095</v>
      </c>
      <c r="E115">
        <v>61.880299999999998</v>
      </c>
      <c r="F115">
        <v>1.2015</v>
      </c>
      <c r="G115">
        <v>31.076899999999998</v>
      </c>
      <c r="H115">
        <v>3442.9789999999998</v>
      </c>
      <c r="I115">
        <v>3319.8760000000002</v>
      </c>
      <c r="J115">
        <v>9.2028999999999996</v>
      </c>
      <c r="K115">
        <v>39.1706</v>
      </c>
      <c r="L115">
        <v>32.880000000000003</v>
      </c>
      <c r="M115">
        <v>2554.9169999999999</v>
      </c>
      <c r="N115">
        <v>725.78779999999995</v>
      </c>
      <c r="O115">
        <v>0.29809999999999998</v>
      </c>
      <c r="P115">
        <v>0.29809999999999998</v>
      </c>
      <c r="Q115">
        <v>0</v>
      </c>
      <c r="R115" s="1">
        <v>9.2337999999999996E-5</v>
      </c>
      <c r="S115">
        <v>0</v>
      </c>
      <c r="T115" s="3">
        <f t="shared" si="3"/>
        <v>3.0037500000000001</v>
      </c>
      <c r="U115" s="3">
        <f t="shared" si="3"/>
        <v>77.692250000000001</v>
      </c>
    </row>
    <row r="116" spans="1:21" x14ac:dyDescent="0.25">
      <c r="A116">
        <v>3003</v>
      </c>
      <c r="B116">
        <v>31.761199999999999</v>
      </c>
      <c r="C116">
        <v>59.172800000000002</v>
      </c>
      <c r="D116">
        <v>33.3095</v>
      </c>
      <c r="E116">
        <v>61.880299999999998</v>
      </c>
      <c r="F116">
        <v>1.1473</v>
      </c>
      <c r="G116">
        <v>26.4696</v>
      </c>
      <c r="H116">
        <v>3442.7849999999999</v>
      </c>
      <c r="I116">
        <v>3319.8710000000001</v>
      </c>
      <c r="J116">
        <v>9.2101000000000006</v>
      </c>
      <c r="K116">
        <v>39.173499999999997</v>
      </c>
      <c r="L116">
        <v>32.8767</v>
      </c>
      <c r="M116">
        <v>2554.9079999999999</v>
      </c>
      <c r="N116">
        <v>725.78880000000004</v>
      </c>
      <c r="O116">
        <v>0.3014</v>
      </c>
      <c r="P116">
        <v>0.3014</v>
      </c>
      <c r="Q116">
        <v>0</v>
      </c>
      <c r="R116">
        <v>3.3E-3</v>
      </c>
      <c r="S116">
        <v>0</v>
      </c>
      <c r="T116" s="3">
        <f t="shared" si="3"/>
        <v>2.8682499999999997</v>
      </c>
      <c r="U116" s="3">
        <f t="shared" si="3"/>
        <v>66.174000000000007</v>
      </c>
    </row>
    <row r="117" spans="1:21" x14ac:dyDescent="0.25">
      <c r="A117">
        <v>3003.08</v>
      </c>
      <c r="B117">
        <v>33.3095</v>
      </c>
      <c r="C117">
        <v>61.880299999999998</v>
      </c>
      <c r="D117">
        <v>0</v>
      </c>
      <c r="E117">
        <v>0</v>
      </c>
      <c r="F117">
        <v>0.99019999999999997</v>
      </c>
      <c r="G117">
        <v>22.656199999999998</v>
      </c>
      <c r="H117">
        <v>3442.7080000000001</v>
      </c>
      <c r="I117">
        <v>3319.8710000000001</v>
      </c>
      <c r="J117">
        <v>9.2195</v>
      </c>
      <c r="K117">
        <v>39.174599999999998</v>
      </c>
      <c r="L117">
        <v>32.875500000000002</v>
      </c>
      <c r="M117">
        <v>2554.9059999999999</v>
      </c>
      <c r="N117">
        <v>725.78959999999995</v>
      </c>
      <c r="O117">
        <v>2.0199999999999999E-2</v>
      </c>
      <c r="P117">
        <v>2.7000000000000001E-3</v>
      </c>
      <c r="Q117">
        <v>1.7500000000000002E-2</v>
      </c>
      <c r="R117">
        <v>2.7000000000000001E-3</v>
      </c>
      <c r="S117">
        <v>2.0000000000000001E-4</v>
      </c>
      <c r="T117" s="3">
        <f t="shared" si="3"/>
        <v>2.4754999999999998</v>
      </c>
      <c r="U117" s="3">
        <f t="shared" si="3"/>
        <v>56.640499999999996</v>
      </c>
    </row>
    <row r="118" spans="1:21" x14ac:dyDescent="0.25">
      <c r="A118">
        <v>3003.17</v>
      </c>
      <c r="B118">
        <v>33.3095</v>
      </c>
      <c r="C118">
        <v>61.880299999999998</v>
      </c>
      <c r="D118">
        <v>0</v>
      </c>
      <c r="E118">
        <v>0</v>
      </c>
      <c r="F118">
        <v>0.8054</v>
      </c>
      <c r="G118">
        <v>19.442699999999999</v>
      </c>
      <c r="H118">
        <v>3442.692</v>
      </c>
      <c r="I118">
        <v>3319.87</v>
      </c>
      <c r="J118">
        <v>9.2226999999999997</v>
      </c>
      <c r="K118">
        <v>39.174799999999998</v>
      </c>
      <c r="L118">
        <v>32.875300000000003</v>
      </c>
      <c r="M118">
        <v>2554.9059999999999</v>
      </c>
      <c r="N118">
        <v>725.78959999999995</v>
      </c>
      <c r="O118">
        <v>2.1899999999999999E-2</v>
      </c>
      <c r="P118">
        <v>4.4000000000000003E-3</v>
      </c>
      <c r="Q118">
        <v>1.7500000000000002E-2</v>
      </c>
      <c r="R118">
        <v>1.6999999999999999E-3</v>
      </c>
      <c r="S118">
        <v>1E-4</v>
      </c>
      <c r="T118" s="3">
        <f t="shared" si="3"/>
        <v>2.0135000000000001</v>
      </c>
      <c r="U118" s="3">
        <f t="shared" si="3"/>
        <v>48.606749999999998</v>
      </c>
    </row>
    <row r="119" spans="1:21" x14ac:dyDescent="0.25">
      <c r="A119">
        <v>3003.25</v>
      </c>
      <c r="B119">
        <v>33.3095</v>
      </c>
      <c r="C119">
        <v>61.880299999999998</v>
      </c>
      <c r="D119">
        <v>0</v>
      </c>
      <c r="E119">
        <v>0</v>
      </c>
      <c r="F119">
        <v>0.64980000000000004</v>
      </c>
      <c r="G119">
        <v>16.681799999999999</v>
      </c>
      <c r="H119">
        <v>3442.6419999999998</v>
      </c>
      <c r="I119">
        <v>3319.8690000000001</v>
      </c>
      <c r="J119">
        <v>9.2356999999999996</v>
      </c>
      <c r="K119">
        <v>39.175400000000003</v>
      </c>
      <c r="L119">
        <v>32.874600000000001</v>
      </c>
      <c r="M119">
        <v>2554.904</v>
      </c>
      <c r="N119">
        <v>725.79</v>
      </c>
      <c r="O119">
        <v>2.2499999999999999E-2</v>
      </c>
      <c r="P119">
        <v>5.0000000000000001E-3</v>
      </c>
      <c r="Q119">
        <v>1.7500000000000002E-2</v>
      </c>
      <c r="R119">
        <v>5.9999999999999995E-4</v>
      </c>
      <c r="S119" s="1">
        <v>4.2726999999999999E-5</v>
      </c>
      <c r="T119" s="3">
        <f t="shared" si="3"/>
        <v>1.6245000000000001</v>
      </c>
      <c r="U119" s="3">
        <f t="shared" si="3"/>
        <v>41.704499999999996</v>
      </c>
    </row>
    <row r="120" spans="1:21" x14ac:dyDescent="0.25">
      <c r="A120">
        <v>3003.33</v>
      </c>
      <c r="B120">
        <v>33.3095</v>
      </c>
      <c r="C120">
        <v>61.880299999999998</v>
      </c>
      <c r="D120">
        <v>0.38690000000000002</v>
      </c>
      <c r="E120">
        <v>0.89</v>
      </c>
      <c r="F120">
        <v>0.91180000000000005</v>
      </c>
      <c r="G120">
        <v>14.304500000000001</v>
      </c>
      <c r="H120">
        <v>3450.7190000000001</v>
      </c>
      <c r="I120">
        <v>3319.8629999999998</v>
      </c>
      <c r="J120">
        <v>9.2929999999999993</v>
      </c>
      <c r="K120">
        <v>39.177399999999999</v>
      </c>
      <c r="L120">
        <v>32.872100000000003</v>
      </c>
      <c r="M120">
        <v>2554.895</v>
      </c>
      <c r="N120">
        <v>725.79100000000005</v>
      </c>
      <c r="O120">
        <v>2.58E-2</v>
      </c>
      <c r="P120">
        <v>8.3000000000000001E-3</v>
      </c>
      <c r="Q120">
        <v>1.7500000000000002E-2</v>
      </c>
      <c r="R120">
        <v>3.3E-3</v>
      </c>
      <c r="S120">
        <v>2.0000000000000001E-4</v>
      </c>
      <c r="T120" s="3">
        <f t="shared" si="3"/>
        <v>2.2795000000000001</v>
      </c>
      <c r="U120" s="3">
        <f t="shared" si="3"/>
        <v>35.761250000000004</v>
      </c>
    </row>
    <row r="121" spans="1:21" x14ac:dyDescent="0.25">
      <c r="A121">
        <v>3003.42</v>
      </c>
      <c r="B121">
        <v>33.3095</v>
      </c>
      <c r="C121">
        <v>61.880299999999998</v>
      </c>
      <c r="D121">
        <v>0.84399999999999997</v>
      </c>
      <c r="E121">
        <v>1.9415</v>
      </c>
      <c r="F121">
        <v>1.1928000000000001</v>
      </c>
      <c r="G121">
        <v>12.334899999999999</v>
      </c>
      <c r="H121">
        <v>3457.8690000000001</v>
      </c>
      <c r="I121">
        <v>3319.9169999999999</v>
      </c>
      <c r="J121">
        <v>9.5202000000000009</v>
      </c>
      <c r="K121">
        <v>39.252000000000002</v>
      </c>
      <c r="L121">
        <v>32.864400000000003</v>
      </c>
      <c r="M121">
        <v>2554.8690000000001</v>
      </c>
      <c r="N121">
        <v>725.79539999999997</v>
      </c>
      <c r="O121">
        <v>2.75E-2</v>
      </c>
      <c r="P121">
        <v>0.01</v>
      </c>
      <c r="Q121">
        <v>1.7500000000000002E-2</v>
      </c>
      <c r="R121">
        <v>1.6999999999999999E-3</v>
      </c>
      <c r="S121">
        <v>1E-4</v>
      </c>
      <c r="T121" s="3">
        <f t="shared" si="3"/>
        <v>2.9820000000000002</v>
      </c>
      <c r="U121" s="3">
        <f t="shared" si="3"/>
        <v>30.837249999999997</v>
      </c>
    </row>
    <row r="122" spans="1:21" x14ac:dyDescent="0.25">
      <c r="A122">
        <v>3003.5</v>
      </c>
      <c r="B122">
        <v>33.3095</v>
      </c>
      <c r="C122">
        <v>61.880299999999998</v>
      </c>
      <c r="D122">
        <v>1.2947</v>
      </c>
      <c r="E122">
        <v>2.9782999999999999</v>
      </c>
      <c r="F122">
        <v>1.4229000000000001</v>
      </c>
      <c r="G122">
        <v>10.705299999999999</v>
      </c>
      <c r="H122">
        <v>3462.8110000000001</v>
      </c>
      <c r="I122">
        <v>3320.2150000000001</v>
      </c>
      <c r="J122">
        <v>10.153499999999999</v>
      </c>
      <c r="K122">
        <v>39.595700000000001</v>
      </c>
      <c r="L122">
        <v>32.849499999999999</v>
      </c>
      <c r="M122">
        <v>2554.8119999999999</v>
      </c>
      <c r="N122">
        <v>725.80759999999998</v>
      </c>
      <c r="O122">
        <v>5.6500000000000002E-2</v>
      </c>
      <c r="P122">
        <v>3.9E-2</v>
      </c>
      <c r="Q122">
        <v>1.7500000000000002E-2</v>
      </c>
      <c r="R122">
        <v>2.9000000000000001E-2</v>
      </c>
      <c r="S122">
        <v>2E-3</v>
      </c>
      <c r="T122" s="3">
        <f t="shared" si="3"/>
        <v>3.5572500000000002</v>
      </c>
      <c r="U122" s="3">
        <f t="shared" si="3"/>
        <v>26.763249999999999</v>
      </c>
    </row>
    <row r="123" spans="1:21" x14ac:dyDescent="0.25">
      <c r="A123">
        <v>3003.58</v>
      </c>
      <c r="B123">
        <v>33.3095</v>
      </c>
      <c r="C123">
        <v>61.880299999999998</v>
      </c>
      <c r="D123">
        <v>2.1766000000000001</v>
      </c>
      <c r="E123">
        <v>4.8871000000000002</v>
      </c>
      <c r="F123">
        <v>2.0609999999999999</v>
      </c>
      <c r="G123">
        <v>9.3432999999999993</v>
      </c>
      <c r="H123">
        <v>3464.4369999999999</v>
      </c>
      <c r="I123">
        <v>3320.9229999999998</v>
      </c>
      <c r="J123">
        <v>11.2654</v>
      </c>
      <c r="K123">
        <v>40.369700000000002</v>
      </c>
      <c r="L123">
        <v>32.8444</v>
      </c>
      <c r="M123">
        <v>2554.721</v>
      </c>
      <c r="N123">
        <v>725.83240000000001</v>
      </c>
      <c r="O123">
        <v>0.1013</v>
      </c>
      <c r="P123">
        <v>8.3799999999999999E-2</v>
      </c>
      <c r="Q123">
        <v>1.7500000000000002E-2</v>
      </c>
      <c r="R123">
        <v>4.48E-2</v>
      </c>
      <c r="S123">
        <v>3.0999999999999999E-3</v>
      </c>
      <c r="T123" s="3">
        <f t="shared" si="3"/>
        <v>5.1524999999999999</v>
      </c>
      <c r="U123" s="3">
        <f t="shared" si="3"/>
        <v>23.358249999999998</v>
      </c>
    </row>
    <row r="124" spans="1:21" x14ac:dyDescent="0.25">
      <c r="A124">
        <v>3003.67</v>
      </c>
      <c r="B124">
        <v>33.3095</v>
      </c>
      <c r="C124">
        <v>61.880299999999998</v>
      </c>
      <c r="D124">
        <v>9.5657999999999994</v>
      </c>
      <c r="E124">
        <v>17.360099999999999</v>
      </c>
      <c r="F124">
        <v>9.2475000000000005</v>
      </c>
      <c r="G124">
        <v>8.1443999999999992</v>
      </c>
      <c r="H124">
        <v>3456.2370000000001</v>
      </c>
      <c r="I124">
        <v>3322.1489999999999</v>
      </c>
      <c r="J124">
        <v>13.1934</v>
      </c>
      <c r="K124">
        <v>41.7102</v>
      </c>
      <c r="L124">
        <v>32.984200000000001</v>
      </c>
      <c r="M124">
        <v>2554.52</v>
      </c>
      <c r="N124">
        <v>725.91890000000001</v>
      </c>
      <c r="O124">
        <v>0.1946</v>
      </c>
      <c r="P124">
        <v>0.17710000000000001</v>
      </c>
      <c r="Q124">
        <v>1.7500000000000002E-2</v>
      </c>
      <c r="R124">
        <v>9.3299999999999994E-2</v>
      </c>
      <c r="S124">
        <v>6.4000000000000003E-3</v>
      </c>
      <c r="T124" s="3">
        <f t="shared" si="3"/>
        <v>23.118750000000002</v>
      </c>
      <c r="U124" s="3">
        <f t="shared" si="3"/>
        <v>20.360999999999997</v>
      </c>
    </row>
    <row r="125" spans="1:21" x14ac:dyDescent="0.25">
      <c r="A125">
        <v>3003.75</v>
      </c>
      <c r="B125">
        <v>33.3095</v>
      </c>
      <c r="C125">
        <v>61.880299999999998</v>
      </c>
      <c r="D125">
        <v>14.803699999999999</v>
      </c>
      <c r="E125">
        <v>26.912099999999999</v>
      </c>
      <c r="F125">
        <v>13.4659</v>
      </c>
      <c r="G125">
        <v>7.9423000000000004</v>
      </c>
      <c r="H125">
        <v>3456.357</v>
      </c>
      <c r="I125">
        <v>3322.123</v>
      </c>
      <c r="J125">
        <v>13.2173</v>
      </c>
      <c r="K125">
        <v>41.735300000000002</v>
      </c>
      <c r="L125">
        <v>33.103000000000002</v>
      </c>
      <c r="M125">
        <v>2554.4209999999998</v>
      </c>
      <c r="N125">
        <v>725.96680000000003</v>
      </c>
      <c r="O125">
        <v>0.24959999999999999</v>
      </c>
      <c r="P125">
        <v>0.23200000000000001</v>
      </c>
      <c r="Q125">
        <v>1.7500000000000002E-2</v>
      </c>
      <c r="R125">
        <v>5.4899999999999997E-2</v>
      </c>
      <c r="S125">
        <v>3.8E-3</v>
      </c>
      <c r="T125" s="3">
        <f t="shared" si="3"/>
        <v>33.664749999999998</v>
      </c>
      <c r="U125" s="3">
        <f t="shared" si="3"/>
        <v>19.85575</v>
      </c>
    </row>
    <row r="126" spans="1:21" x14ac:dyDescent="0.25">
      <c r="A126">
        <v>3003.83</v>
      </c>
      <c r="B126">
        <v>33.3095</v>
      </c>
      <c r="C126">
        <v>61.880299999999998</v>
      </c>
      <c r="D126">
        <v>14.803699999999999</v>
      </c>
      <c r="E126">
        <v>26.912099999999999</v>
      </c>
      <c r="F126">
        <v>0.67330000000000001</v>
      </c>
      <c r="G126">
        <v>19.543500000000002</v>
      </c>
      <c r="H126">
        <v>3455.5149999999999</v>
      </c>
      <c r="I126">
        <v>3322.1489999999999</v>
      </c>
      <c r="J126">
        <v>13.2006</v>
      </c>
      <c r="K126">
        <v>41.7654</v>
      </c>
      <c r="L126">
        <v>33.115600000000001</v>
      </c>
      <c r="M126">
        <v>2554.4110000000001</v>
      </c>
      <c r="N126">
        <v>725.97220000000004</v>
      </c>
      <c r="O126">
        <v>0.26029999999999998</v>
      </c>
      <c r="P126">
        <v>0.24279999999999999</v>
      </c>
      <c r="Q126">
        <v>1.7500000000000002E-2</v>
      </c>
      <c r="R126">
        <v>1.0800000000000001E-2</v>
      </c>
      <c r="S126">
        <v>6.9999999999999999E-4</v>
      </c>
      <c r="T126" s="3">
        <f t="shared" si="3"/>
        <v>1.6832500000000001</v>
      </c>
      <c r="U126" s="3">
        <f t="shared" si="3"/>
        <v>48.858750000000001</v>
      </c>
    </row>
    <row r="127" spans="1:21" x14ac:dyDescent="0.25">
      <c r="A127">
        <v>3003.92</v>
      </c>
      <c r="B127">
        <v>33.3095</v>
      </c>
      <c r="C127">
        <v>61.880299999999998</v>
      </c>
      <c r="D127">
        <v>14.803699999999999</v>
      </c>
      <c r="E127">
        <v>26.912099999999999</v>
      </c>
      <c r="F127">
        <v>0.57740000000000002</v>
      </c>
      <c r="G127">
        <v>16.707899999999999</v>
      </c>
      <c r="H127">
        <v>3455.395</v>
      </c>
      <c r="I127">
        <v>3322.1509999999998</v>
      </c>
      <c r="J127">
        <v>13.200100000000001</v>
      </c>
      <c r="K127">
        <v>41.768700000000003</v>
      </c>
      <c r="L127">
        <v>33.117400000000004</v>
      </c>
      <c r="M127">
        <v>2554.4090000000001</v>
      </c>
      <c r="N127">
        <v>725.97310000000004</v>
      </c>
      <c r="O127">
        <v>0.26079999999999998</v>
      </c>
      <c r="P127">
        <v>0.24329999999999999</v>
      </c>
      <c r="Q127">
        <v>1.7500000000000002E-2</v>
      </c>
      <c r="R127">
        <v>5.0000000000000001E-4</v>
      </c>
      <c r="S127" s="1">
        <v>3.2045000000000002E-5</v>
      </c>
      <c r="T127" s="3">
        <f t="shared" si="3"/>
        <v>1.4435</v>
      </c>
      <c r="U127" s="3">
        <f t="shared" si="3"/>
        <v>41.769749999999995</v>
      </c>
    </row>
    <row r="128" spans="1:21" x14ac:dyDescent="0.25">
      <c r="A128">
        <v>3004</v>
      </c>
      <c r="B128">
        <v>33.3095</v>
      </c>
      <c r="C128">
        <v>61.880299999999998</v>
      </c>
      <c r="D128">
        <v>14.803699999999999</v>
      </c>
      <c r="E128">
        <v>26.912099999999999</v>
      </c>
      <c r="F128">
        <v>0.57740000000000002</v>
      </c>
      <c r="G128">
        <v>14.201700000000001</v>
      </c>
      <c r="H128">
        <v>3452.252</v>
      </c>
      <c r="I128">
        <v>3322.165</v>
      </c>
      <c r="J128">
        <v>13.300599999999999</v>
      </c>
      <c r="K128">
        <v>41.802</v>
      </c>
      <c r="L128">
        <v>33.168300000000002</v>
      </c>
      <c r="M128">
        <v>2554.37</v>
      </c>
      <c r="N128">
        <v>725.99369999999999</v>
      </c>
      <c r="O128">
        <v>0.27339999999999998</v>
      </c>
      <c r="P128">
        <v>0.25590000000000002</v>
      </c>
      <c r="Q128">
        <v>1.7500000000000002E-2</v>
      </c>
      <c r="R128">
        <v>1.26E-2</v>
      </c>
      <c r="S128">
        <v>8.9999999999999998E-4</v>
      </c>
      <c r="T128" s="3">
        <f t="shared" si="3"/>
        <v>1.4435</v>
      </c>
      <c r="U128" s="3">
        <f t="shared" si="3"/>
        <v>35.504249999999999</v>
      </c>
    </row>
    <row r="129" spans="1:21" x14ac:dyDescent="0.25">
      <c r="A129">
        <v>3004.08</v>
      </c>
      <c r="B129">
        <v>14.803699999999999</v>
      </c>
      <c r="C129">
        <v>26.912099999999999</v>
      </c>
      <c r="D129">
        <v>0</v>
      </c>
      <c r="E129">
        <v>0</v>
      </c>
      <c r="F129">
        <v>0.57740000000000002</v>
      </c>
      <c r="G129">
        <v>12.0715</v>
      </c>
      <c r="H129">
        <v>3449.2660000000001</v>
      </c>
      <c r="I129">
        <v>3322.05</v>
      </c>
      <c r="J129">
        <v>13.4209</v>
      </c>
      <c r="K129">
        <v>41.7121</v>
      </c>
      <c r="L129">
        <v>33.221600000000002</v>
      </c>
      <c r="M129">
        <v>2554.3229999999999</v>
      </c>
      <c r="N129">
        <v>726.01419999999996</v>
      </c>
      <c r="O129">
        <v>3.3999999999999998E-3</v>
      </c>
      <c r="P129">
        <v>3.3999999999999998E-3</v>
      </c>
      <c r="Q129">
        <v>0</v>
      </c>
      <c r="R129">
        <v>3.3999999999999998E-3</v>
      </c>
      <c r="S129">
        <v>0</v>
      </c>
      <c r="T129" s="3">
        <f t="shared" si="3"/>
        <v>1.4435</v>
      </c>
      <c r="U129" s="3">
        <f t="shared" si="3"/>
        <v>30.178750000000001</v>
      </c>
    </row>
    <row r="130" spans="1:21" x14ac:dyDescent="0.25">
      <c r="A130">
        <v>3004.17</v>
      </c>
      <c r="B130">
        <v>14.803699999999999</v>
      </c>
      <c r="C130">
        <v>26.912099999999999</v>
      </c>
      <c r="D130">
        <v>0</v>
      </c>
      <c r="E130">
        <v>0</v>
      </c>
      <c r="F130">
        <v>0.57740000000000002</v>
      </c>
      <c r="G130">
        <v>10.2607</v>
      </c>
      <c r="H130">
        <v>3446.4110000000001</v>
      </c>
      <c r="I130">
        <v>3321.828</v>
      </c>
      <c r="J130">
        <v>13.5358</v>
      </c>
      <c r="K130">
        <v>41.5244</v>
      </c>
      <c r="L130">
        <v>33.277299999999997</v>
      </c>
      <c r="M130">
        <v>2554.2689999999998</v>
      </c>
      <c r="N130">
        <v>726.03470000000004</v>
      </c>
      <c r="O130">
        <v>9.7000000000000003E-3</v>
      </c>
      <c r="P130">
        <v>9.7000000000000003E-3</v>
      </c>
      <c r="Q130">
        <v>0</v>
      </c>
      <c r="R130">
        <v>6.3E-3</v>
      </c>
      <c r="S130">
        <v>0</v>
      </c>
      <c r="T130" s="3">
        <f t="shared" si="3"/>
        <v>1.4435</v>
      </c>
      <c r="U130" s="3">
        <f t="shared" si="3"/>
        <v>25.65175</v>
      </c>
    </row>
    <row r="131" spans="1:21" x14ac:dyDescent="0.25">
      <c r="A131">
        <v>3004.25</v>
      </c>
      <c r="B131">
        <v>14.803699999999999</v>
      </c>
      <c r="C131">
        <v>26.912099999999999</v>
      </c>
      <c r="D131">
        <v>0</v>
      </c>
      <c r="E131">
        <v>0</v>
      </c>
      <c r="F131">
        <v>0.48449999999999999</v>
      </c>
      <c r="G131">
        <v>8.8145000000000007</v>
      </c>
      <c r="H131">
        <v>3446.3180000000002</v>
      </c>
      <c r="I131">
        <v>3321.819</v>
      </c>
      <c r="J131">
        <v>13.5404</v>
      </c>
      <c r="K131">
        <v>41.516300000000001</v>
      </c>
      <c r="L131">
        <v>33.279200000000003</v>
      </c>
      <c r="M131">
        <v>2554.2669999999998</v>
      </c>
      <c r="N131">
        <v>726.03539999999998</v>
      </c>
      <c r="O131">
        <v>1.3299999999999999E-2</v>
      </c>
      <c r="P131">
        <v>1.3299999999999999E-2</v>
      </c>
      <c r="Q131">
        <v>0</v>
      </c>
      <c r="R131">
        <v>3.5000000000000001E-3</v>
      </c>
      <c r="S131">
        <v>0</v>
      </c>
      <c r="T131" s="3">
        <f t="shared" si="3"/>
        <v>1.2112499999999999</v>
      </c>
      <c r="U131" s="3">
        <f t="shared" si="3"/>
        <v>22.036250000000003</v>
      </c>
    </row>
    <row r="132" spans="1:21" x14ac:dyDescent="0.25">
      <c r="A132">
        <v>3004.33</v>
      </c>
      <c r="B132">
        <v>14.803699999999999</v>
      </c>
      <c r="C132">
        <v>26.912099999999999</v>
      </c>
      <c r="D132">
        <v>7.1459000000000001</v>
      </c>
      <c r="E132">
        <v>11.3253</v>
      </c>
      <c r="F132">
        <v>7.5697999999999999</v>
      </c>
      <c r="G132">
        <v>7.5529999999999999</v>
      </c>
      <c r="H132">
        <v>3451.6610000000001</v>
      </c>
      <c r="I132">
        <v>3321.5859999999998</v>
      </c>
      <c r="J132">
        <v>13.6769</v>
      </c>
      <c r="K132">
        <v>41.316699999999997</v>
      </c>
      <c r="L132">
        <v>33.324300000000001</v>
      </c>
      <c r="M132">
        <v>2554.2190000000001</v>
      </c>
      <c r="N132">
        <v>726.05100000000004</v>
      </c>
      <c r="O132">
        <v>4.8099999999999997E-2</v>
      </c>
      <c r="P132">
        <v>4.8099999999999997E-2</v>
      </c>
      <c r="Q132">
        <v>0</v>
      </c>
      <c r="R132">
        <v>3.49E-2</v>
      </c>
      <c r="S132">
        <v>0</v>
      </c>
      <c r="T132" s="3">
        <f t="shared" si="3"/>
        <v>18.924499999999998</v>
      </c>
      <c r="U132" s="3">
        <f t="shared" si="3"/>
        <v>18.8825</v>
      </c>
    </row>
    <row r="133" spans="1:21" x14ac:dyDescent="0.25">
      <c r="A133">
        <v>3004.42</v>
      </c>
      <c r="B133">
        <v>14.803699999999999</v>
      </c>
      <c r="C133">
        <v>26.912099999999999</v>
      </c>
      <c r="D133">
        <v>8.0412999999999997</v>
      </c>
      <c r="E133">
        <v>13.3849</v>
      </c>
      <c r="F133">
        <v>7.0229999999999997</v>
      </c>
      <c r="G133">
        <v>7.8621999999999996</v>
      </c>
      <c r="H133">
        <v>3458.3159999999998</v>
      </c>
      <c r="I133">
        <v>3321.5790000000002</v>
      </c>
      <c r="J133">
        <v>13.7315</v>
      </c>
      <c r="K133">
        <v>41.319600000000001</v>
      </c>
      <c r="L133">
        <v>33.343899999999998</v>
      </c>
      <c r="M133">
        <v>2554.2020000000002</v>
      </c>
      <c r="N133">
        <v>726.05759999999998</v>
      </c>
      <c r="O133">
        <v>5.62E-2</v>
      </c>
      <c r="P133">
        <v>5.62E-2</v>
      </c>
      <c r="Q133">
        <v>0</v>
      </c>
      <c r="R133">
        <v>8.0999999999999996E-3</v>
      </c>
      <c r="S133">
        <v>0</v>
      </c>
      <c r="T133" s="3">
        <f t="shared" si="3"/>
        <v>17.557499999999997</v>
      </c>
      <c r="U133" s="3">
        <f t="shared" si="3"/>
        <v>19.6555</v>
      </c>
    </row>
    <row r="134" spans="1:21" x14ac:dyDescent="0.25">
      <c r="A134">
        <v>3004.5</v>
      </c>
      <c r="B134">
        <v>14.803699999999999</v>
      </c>
      <c r="C134">
        <v>26.912099999999999</v>
      </c>
      <c r="D134">
        <v>13.1524</v>
      </c>
      <c r="E134">
        <v>22.790600000000001</v>
      </c>
      <c r="F134">
        <v>11.121</v>
      </c>
      <c r="G134">
        <v>7.6959999999999997</v>
      </c>
      <c r="H134">
        <v>3457.9430000000002</v>
      </c>
      <c r="I134">
        <v>3321.8690000000001</v>
      </c>
      <c r="J134">
        <v>13.9436</v>
      </c>
      <c r="K134">
        <v>41.658099999999997</v>
      </c>
      <c r="L134">
        <v>33.495699999999999</v>
      </c>
      <c r="M134">
        <v>2554.1039999999998</v>
      </c>
      <c r="N134">
        <v>726.10630000000003</v>
      </c>
      <c r="O134">
        <v>0.1205</v>
      </c>
      <c r="P134">
        <v>0.1205</v>
      </c>
      <c r="Q134">
        <v>0</v>
      </c>
      <c r="R134">
        <v>6.4299999999999996E-2</v>
      </c>
      <c r="S134">
        <v>0</v>
      </c>
      <c r="T134" s="3">
        <f t="shared" ref="T134:U197" si="4">F134*2.5</f>
        <v>27.802500000000002</v>
      </c>
      <c r="U134" s="3">
        <f t="shared" si="4"/>
        <v>19.239999999999998</v>
      </c>
    </row>
    <row r="135" spans="1:21" x14ac:dyDescent="0.25">
      <c r="A135">
        <v>3004.58</v>
      </c>
      <c r="B135">
        <v>14.803699999999999</v>
      </c>
      <c r="C135">
        <v>26.912099999999999</v>
      </c>
      <c r="D135">
        <v>17.875499999999999</v>
      </c>
      <c r="E135">
        <v>31.160399999999999</v>
      </c>
      <c r="F135">
        <v>14.2441</v>
      </c>
      <c r="G135">
        <v>8.1416000000000004</v>
      </c>
      <c r="H135">
        <v>3457.6759999999999</v>
      </c>
      <c r="I135">
        <v>3322.0529999999999</v>
      </c>
      <c r="J135">
        <v>13.716799999999999</v>
      </c>
      <c r="K135">
        <v>41.873399999999997</v>
      </c>
      <c r="L135">
        <v>33.642600000000002</v>
      </c>
      <c r="M135">
        <v>2554.0230000000001</v>
      </c>
      <c r="N135">
        <v>726.15610000000004</v>
      </c>
      <c r="O135">
        <v>0.18</v>
      </c>
      <c r="P135">
        <v>0.18</v>
      </c>
      <c r="Q135">
        <v>0</v>
      </c>
      <c r="R135">
        <v>5.96E-2</v>
      </c>
      <c r="S135">
        <v>0</v>
      </c>
      <c r="T135" s="3">
        <f t="shared" si="4"/>
        <v>35.610250000000001</v>
      </c>
      <c r="U135" s="3">
        <f t="shared" si="4"/>
        <v>20.353999999999999</v>
      </c>
    </row>
    <row r="136" spans="1:21" x14ac:dyDescent="0.25">
      <c r="A136">
        <v>3004.67</v>
      </c>
      <c r="B136">
        <v>14.803699999999999</v>
      </c>
      <c r="C136">
        <v>26.912099999999999</v>
      </c>
      <c r="D136">
        <v>29.065799999999999</v>
      </c>
      <c r="E136">
        <v>51.657800000000002</v>
      </c>
      <c r="F136">
        <v>24.645499999999998</v>
      </c>
      <c r="G136">
        <v>7.7092000000000001</v>
      </c>
      <c r="H136">
        <v>3447.721</v>
      </c>
      <c r="I136">
        <v>3321.3429999999998</v>
      </c>
      <c r="J136">
        <v>12.1408</v>
      </c>
      <c r="K136">
        <v>41.255899999999997</v>
      </c>
      <c r="L136">
        <v>33.878999999999998</v>
      </c>
      <c r="M136">
        <v>2553.8090000000002</v>
      </c>
      <c r="N136">
        <v>726.27750000000003</v>
      </c>
      <c r="O136">
        <v>0.25929999999999997</v>
      </c>
      <c r="P136">
        <v>0.25929999999999997</v>
      </c>
      <c r="Q136">
        <v>0</v>
      </c>
      <c r="R136">
        <v>7.9200000000000007E-2</v>
      </c>
      <c r="S136">
        <v>0</v>
      </c>
      <c r="T136" s="3">
        <f t="shared" si="4"/>
        <v>61.613749999999996</v>
      </c>
      <c r="U136" s="3">
        <f t="shared" si="4"/>
        <v>19.273</v>
      </c>
    </row>
    <row r="137" spans="1:21" x14ac:dyDescent="0.25">
      <c r="A137">
        <v>3004.75</v>
      </c>
      <c r="B137">
        <v>14.803699999999999</v>
      </c>
      <c r="C137">
        <v>26.912099999999999</v>
      </c>
      <c r="D137">
        <v>29.785399999999999</v>
      </c>
      <c r="E137">
        <v>53.313000000000002</v>
      </c>
      <c r="F137">
        <v>20.799700000000001</v>
      </c>
      <c r="G137">
        <v>11.1183</v>
      </c>
      <c r="H137">
        <v>3454.797</v>
      </c>
      <c r="I137">
        <v>3321.2890000000002</v>
      </c>
      <c r="J137">
        <v>12.0206</v>
      </c>
      <c r="K137">
        <v>41.217599999999997</v>
      </c>
      <c r="L137">
        <v>33.881999999999998</v>
      </c>
      <c r="M137">
        <v>2553.7869999999998</v>
      </c>
      <c r="N137">
        <v>726.28499999999997</v>
      </c>
      <c r="O137">
        <v>0.2702</v>
      </c>
      <c r="P137">
        <v>0.2702</v>
      </c>
      <c r="Q137">
        <v>0</v>
      </c>
      <c r="R137">
        <v>1.09E-2</v>
      </c>
      <c r="S137">
        <v>0</v>
      </c>
      <c r="T137" s="3">
        <f t="shared" si="4"/>
        <v>51.999250000000004</v>
      </c>
      <c r="U137" s="3">
        <f t="shared" si="4"/>
        <v>27.795749999999998</v>
      </c>
    </row>
    <row r="138" spans="1:21" x14ac:dyDescent="0.25">
      <c r="A138">
        <v>3004.83</v>
      </c>
      <c r="B138">
        <v>14.803699999999999</v>
      </c>
      <c r="C138">
        <v>26.912099999999999</v>
      </c>
      <c r="D138">
        <v>29.785399999999999</v>
      </c>
      <c r="E138">
        <v>53.313000000000002</v>
      </c>
      <c r="F138">
        <v>1.04</v>
      </c>
      <c r="G138">
        <v>29.2102</v>
      </c>
      <c r="H138">
        <v>3452.82</v>
      </c>
      <c r="I138">
        <v>3321.377</v>
      </c>
      <c r="J138">
        <v>11.8544</v>
      </c>
      <c r="K138">
        <v>41.320999999999998</v>
      </c>
      <c r="L138">
        <v>33.885100000000001</v>
      </c>
      <c r="M138">
        <v>2553.759</v>
      </c>
      <c r="N138">
        <v>726.29750000000001</v>
      </c>
      <c r="O138">
        <v>0.28339999999999999</v>
      </c>
      <c r="P138">
        <v>0.28339999999999999</v>
      </c>
      <c r="Q138">
        <v>0</v>
      </c>
      <c r="R138">
        <v>1.3299999999999999E-2</v>
      </c>
      <c r="S138">
        <v>0</v>
      </c>
      <c r="T138" s="3">
        <f t="shared" si="4"/>
        <v>2.6</v>
      </c>
      <c r="U138" s="3">
        <f t="shared" si="4"/>
        <v>73.025499999999994</v>
      </c>
    </row>
    <row r="139" spans="1:21" x14ac:dyDescent="0.25">
      <c r="A139">
        <v>3004.92</v>
      </c>
      <c r="B139">
        <v>14.803699999999999</v>
      </c>
      <c r="C139">
        <v>26.912099999999999</v>
      </c>
      <c r="D139">
        <v>29.785399999999999</v>
      </c>
      <c r="E139">
        <v>53.313000000000002</v>
      </c>
      <c r="F139">
        <v>0.98409999999999997</v>
      </c>
      <c r="G139">
        <v>24.884599999999999</v>
      </c>
      <c r="H139">
        <v>3452.5810000000001</v>
      </c>
      <c r="I139">
        <v>3321.384</v>
      </c>
      <c r="J139">
        <v>11.839600000000001</v>
      </c>
      <c r="K139">
        <v>41.329000000000001</v>
      </c>
      <c r="L139">
        <v>33.885300000000001</v>
      </c>
      <c r="M139">
        <v>2553.7559999999999</v>
      </c>
      <c r="N139">
        <v>726.29899999999998</v>
      </c>
      <c r="O139">
        <v>0.2843</v>
      </c>
      <c r="P139">
        <v>0.2843</v>
      </c>
      <c r="Q139">
        <v>0</v>
      </c>
      <c r="R139">
        <v>8.9999999999999998E-4</v>
      </c>
      <c r="S139">
        <v>0</v>
      </c>
      <c r="T139" s="3">
        <f t="shared" si="4"/>
        <v>2.4602499999999998</v>
      </c>
      <c r="U139" s="3">
        <f t="shared" si="4"/>
        <v>62.211500000000001</v>
      </c>
    </row>
    <row r="140" spans="1:21" x14ac:dyDescent="0.25">
      <c r="A140">
        <v>3005</v>
      </c>
      <c r="B140">
        <v>14.803699999999999</v>
      </c>
      <c r="C140">
        <v>26.912099999999999</v>
      </c>
      <c r="D140">
        <v>29.785399999999999</v>
      </c>
      <c r="E140">
        <v>53.313000000000002</v>
      </c>
      <c r="F140">
        <v>0.98399999999999999</v>
      </c>
      <c r="G140">
        <v>21.151900000000001</v>
      </c>
      <c r="H140">
        <v>3452.3119999999999</v>
      </c>
      <c r="I140">
        <v>3321.3890000000001</v>
      </c>
      <c r="J140">
        <v>11.842599999999999</v>
      </c>
      <c r="K140">
        <v>41.337000000000003</v>
      </c>
      <c r="L140">
        <v>33.885800000000003</v>
      </c>
      <c r="M140">
        <v>2553.7510000000002</v>
      </c>
      <c r="N140">
        <v>726.30070000000001</v>
      </c>
      <c r="O140">
        <v>0.28449999999999998</v>
      </c>
      <c r="P140">
        <v>0.28449999999999998</v>
      </c>
      <c r="Q140">
        <v>0</v>
      </c>
      <c r="R140">
        <v>2.0000000000000001E-4</v>
      </c>
      <c r="S140">
        <v>0</v>
      </c>
      <c r="T140" s="3">
        <f t="shared" si="4"/>
        <v>2.46</v>
      </c>
      <c r="U140" s="3">
        <f t="shared" si="4"/>
        <v>52.879750000000001</v>
      </c>
    </row>
    <row r="141" spans="1:21" x14ac:dyDescent="0.25">
      <c r="A141">
        <v>3005.08</v>
      </c>
      <c r="B141">
        <v>29.785399999999999</v>
      </c>
      <c r="C141">
        <v>53.313000000000002</v>
      </c>
      <c r="D141">
        <v>0</v>
      </c>
      <c r="E141">
        <v>0</v>
      </c>
      <c r="F141">
        <v>0.98399999999999999</v>
      </c>
      <c r="G141">
        <v>17.979199999999999</v>
      </c>
      <c r="H141">
        <v>3452.0439999999999</v>
      </c>
      <c r="I141">
        <v>3321.3919999999998</v>
      </c>
      <c r="J141">
        <v>11.861800000000001</v>
      </c>
      <c r="K141">
        <v>41.344000000000001</v>
      </c>
      <c r="L141">
        <v>33.886499999999998</v>
      </c>
      <c r="M141">
        <v>2553.7460000000001</v>
      </c>
      <c r="N141">
        <v>726.30240000000003</v>
      </c>
      <c r="O141">
        <v>1E-4</v>
      </c>
      <c r="P141">
        <v>1E-4</v>
      </c>
      <c r="Q141">
        <v>0</v>
      </c>
      <c r="R141">
        <v>1E-4</v>
      </c>
      <c r="S141">
        <v>0</v>
      </c>
      <c r="T141" s="3">
        <f t="shared" si="4"/>
        <v>2.46</v>
      </c>
      <c r="U141" s="3">
        <f t="shared" si="4"/>
        <v>44.947999999999993</v>
      </c>
    </row>
    <row r="142" spans="1:21" x14ac:dyDescent="0.25">
      <c r="A142">
        <v>3005.17</v>
      </c>
      <c r="B142">
        <v>29.785399999999999</v>
      </c>
      <c r="C142">
        <v>53.313000000000002</v>
      </c>
      <c r="D142">
        <v>0</v>
      </c>
      <c r="E142">
        <v>0</v>
      </c>
      <c r="F142">
        <v>0.98399999999999999</v>
      </c>
      <c r="G142">
        <v>15.282299999999999</v>
      </c>
      <c r="H142">
        <v>3451.777</v>
      </c>
      <c r="I142">
        <v>3321.395</v>
      </c>
      <c r="J142">
        <v>11.894399999999999</v>
      </c>
      <c r="K142">
        <v>41.349899999999998</v>
      </c>
      <c r="L142">
        <v>33.8874</v>
      </c>
      <c r="M142">
        <v>2553.741</v>
      </c>
      <c r="N142">
        <v>726.30409999999995</v>
      </c>
      <c r="O142">
        <v>6.9999999999999999E-4</v>
      </c>
      <c r="P142">
        <v>6.9999999999999999E-4</v>
      </c>
      <c r="Q142">
        <v>0</v>
      </c>
      <c r="R142">
        <v>5.0000000000000001E-4</v>
      </c>
      <c r="S142">
        <v>0</v>
      </c>
      <c r="T142" s="3">
        <f t="shared" si="4"/>
        <v>2.46</v>
      </c>
      <c r="U142" s="3">
        <f t="shared" si="4"/>
        <v>38.205749999999995</v>
      </c>
    </row>
    <row r="143" spans="1:21" x14ac:dyDescent="0.25">
      <c r="A143">
        <v>3005.25</v>
      </c>
      <c r="B143">
        <v>29.785399999999999</v>
      </c>
      <c r="C143">
        <v>53.313000000000002</v>
      </c>
      <c r="D143">
        <v>0</v>
      </c>
      <c r="E143">
        <v>0</v>
      </c>
      <c r="F143">
        <v>0.8155</v>
      </c>
      <c r="G143">
        <v>13.1584</v>
      </c>
      <c r="H143">
        <v>3451.654</v>
      </c>
      <c r="I143">
        <v>3321.3960000000002</v>
      </c>
      <c r="J143">
        <v>11.914899999999999</v>
      </c>
      <c r="K143">
        <v>41.352400000000003</v>
      </c>
      <c r="L143">
        <v>33.887900000000002</v>
      </c>
      <c r="M143">
        <v>2553.739</v>
      </c>
      <c r="N143">
        <v>726.3048</v>
      </c>
      <c r="O143">
        <v>8.0000000000000004E-4</v>
      </c>
      <c r="P143">
        <v>8.0000000000000004E-4</v>
      </c>
      <c r="Q143">
        <v>0</v>
      </c>
      <c r="R143">
        <v>1E-4</v>
      </c>
      <c r="S143">
        <v>0</v>
      </c>
      <c r="T143" s="3">
        <f t="shared" si="4"/>
        <v>2.0387499999999998</v>
      </c>
      <c r="U143" s="3">
        <f t="shared" si="4"/>
        <v>32.896000000000001</v>
      </c>
    </row>
    <row r="144" spans="1:21" x14ac:dyDescent="0.25">
      <c r="A144">
        <v>3005.33</v>
      </c>
      <c r="B144">
        <v>29.785399999999999</v>
      </c>
      <c r="C144">
        <v>53.313000000000002</v>
      </c>
      <c r="D144">
        <v>0.4471</v>
      </c>
      <c r="E144">
        <v>1.0285</v>
      </c>
      <c r="F144">
        <v>1.1124000000000001</v>
      </c>
      <c r="G144">
        <v>11.334899999999999</v>
      </c>
      <c r="H144">
        <v>3458.152</v>
      </c>
      <c r="I144">
        <v>3321.4009999999998</v>
      </c>
      <c r="J144">
        <v>12.004300000000001</v>
      </c>
      <c r="K144">
        <v>41.3596</v>
      </c>
      <c r="L144">
        <v>33.890099999999997</v>
      </c>
      <c r="M144">
        <v>2553.7339999999999</v>
      </c>
      <c r="N144">
        <v>726.3075</v>
      </c>
      <c r="O144">
        <v>6.0000000000000001E-3</v>
      </c>
      <c r="P144">
        <v>6.0000000000000001E-3</v>
      </c>
      <c r="Q144">
        <v>0</v>
      </c>
      <c r="R144">
        <v>5.1999999999999998E-3</v>
      </c>
      <c r="S144">
        <v>0</v>
      </c>
      <c r="T144" s="3">
        <f t="shared" si="4"/>
        <v>2.7810000000000001</v>
      </c>
      <c r="U144" s="3">
        <f t="shared" si="4"/>
        <v>28.337249999999997</v>
      </c>
    </row>
    <row r="145" spans="1:21" x14ac:dyDescent="0.25">
      <c r="A145">
        <v>3005.42</v>
      </c>
      <c r="B145">
        <v>29.785399999999999</v>
      </c>
      <c r="C145">
        <v>53.313000000000002</v>
      </c>
      <c r="D145">
        <v>1.2835000000000001</v>
      </c>
      <c r="E145">
        <v>2.9523999999999999</v>
      </c>
      <c r="F145">
        <v>1.7405999999999999</v>
      </c>
      <c r="G145">
        <v>9.8428000000000004</v>
      </c>
      <c r="H145">
        <v>3463.7379999999998</v>
      </c>
      <c r="I145">
        <v>3321.5160000000001</v>
      </c>
      <c r="J145">
        <v>12.2822</v>
      </c>
      <c r="K145">
        <v>41.480400000000003</v>
      </c>
      <c r="L145">
        <v>33.898299999999999</v>
      </c>
      <c r="M145">
        <v>2553.7190000000001</v>
      </c>
      <c r="N145">
        <v>726.31600000000003</v>
      </c>
      <c r="O145">
        <v>1.7000000000000001E-2</v>
      </c>
      <c r="P145">
        <v>1.7000000000000001E-2</v>
      </c>
      <c r="Q145">
        <v>0</v>
      </c>
      <c r="R145">
        <v>1.0999999999999999E-2</v>
      </c>
      <c r="S145">
        <v>0</v>
      </c>
      <c r="T145" s="3">
        <f t="shared" si="4"/>
        <v>4.3514999999999997</v>
      </c>
      <c r="U145" s="3">
        <f t="shared" si="4"/>
        <v>24.606999999999999</v>
      </c>
    </row>
    <row r="146" spans="1:21" x14ac:dyDescent="0.25">
      <c r="A146">
        <v>3005.5</v>
      </c>
      <c r="B146">
        <v>29.785399999999999</v>
      </c>
      <c r="C146">
        <v>53.313000000000002</v>
      </c>
      <c r="D146">
        <v>1.5667</v>
      </c>
      <c r="E146">
        <v>3.6038000000000001</v>
      </c>
      <c r="F146">
        <v>1.6923999999999999</v>
      </c>
      <c r="G146">
        <v>8.6978000000000009</v>
      </c>
      <c r="H146">
        <v>3469.4960000000001</v>
      </c>
      <c r="I146">
        <v>3321.7220000000002</v>
      </c>
      <c r="J146">
        <v>12.562799999999999</v>
      </c>
      <c r="K146">
        <v>41.686300000000003</v>
      </c>
      <c r="L146">
        <v>33.909599999999998</v>
      </c>
      <c r="M146">
        <v>2553.7109999999998</v>
      </c>
      <c r="N146">
        <v>726.32460000000003</v>
      </c>
      <c r="O146">
        <v>2.8500000000000001E-2</v>
      </c>
      <c r="P146">
        <v>2.8500000000000001E-2</v>
      </c>
      <c r="Q146">
        <v>0</v>
      </c>
      <c r="R146">
        <v>1.15E-2</v>
      </c>
      <c r="S146">
        <v>0</v>
      </c>
      <c r="T146" s="3">
        <f t="shared" si="4"/>
        <v>4.2309999999999999</v>
      </c>
      <c r="U146" s="3">
        <f t="shared" si="4"/>
        <v>21.744500000000002</v>
      </c>
    </row>
    <row r="147" spans="1:21" x14ac:dyDescent="0.25">
      <c r="A147">
        <v>3005.58</v>
      </c>
      <c r="B147">
        <v>29.785399999999999</v>
      </c>
      <c r="C147">
        <v>53.313000000000002</v>
      </c>
      <c r="D147">
        <v>14.046200000000001</v>
      </c>
      <c r="E147">
        <v>26.000699999999998</v>
      </c>
      <c r="F147">
        <v>14.154199999999999</v>
      </c>
      <c r="G147">
        <v>7.4108999999999998</v>
      </c>
      <c r="H147">
        <v>3449.8449999999998</v>
      </c>
      <c r="I147">
        <v>3322.607</v>
      </c>
      <c r="J147">
        <v>13.8408</v>
      </c>
      <c r="K147">
        <v>42.371400000000001</v>
      </c>
      <c r="L147">
        <v>34.362699999999997</v>
      </c>
      <c r="M147">
        <v>2553.7420000000002</v>
      </c>
      <c r="N147">
        <v>726.49390000000005</v>
      </c>
      <c r="O147">
        <v>0.1716</v>
      </c>
      <c r="P147">
        <v>0.1716</v>
      </c>
      <c r="Q147">
        <v>0</v>
      </c>
      <c r="R147">
        <v>0.1431</v>
      </c>
      <c r="S147">
        <v>0</v>
      </c>
      <c r="T147" s="3">
        <f t="shared" si="4"/>
        <v>35.3855</v>
      </c>
      <c r="U147" s="3">
        <f t="shared" si="4"/>
        <v>18.527249999999999</v>
      </c>
    </row>
    <row r="148" spans="1:21" x14ac:dyDescent="0.25">
      <c r="A148">
        <v>3005.67</v>
      </c>
      <c r="B148">
        <v>29.785399999999999</v>
      </c>
      <c r="C148">
        <v>53.313000000000002</v>
      </c>
      <c r="D148">
        <v>22.327100000000002</v>
      </c>
      <c r="E148">
        <v>40.7408</v>
      </c>
      <c r="F148">
        <v>21.0185</v>
      </c>
      <c r="G148">
        <v>7.7159000000000004</v>
      </c>
      <c r="H148">
        <v>3446.7109999999998</v>
      </c>
      <c r="I148">
        <v>3321.33</v>
      </c>
      <c r="J148">
        <v>12.5006</v>
      </c>
      <c r="K148">
        <v>41.1721</v>
      </c>
      <c r="L148">
        <v>34.502800000000001</v>
      </c>
      <c r="M148">
        <v>2553.5810000000001</v>
      </c>
      <c r="N148">
        <v>726.57680000000005</v>
      </c>
      <c r="O148">
        <v>0.2369</v>
      </c>
      <c r="P148">
        <v>0.2369</v>
      </c>
      <c r="Q148">
        <v>0</v>
      </c>
      <c r="R148">
        <v>6.54E-2</v>
      </c>
      <c r="S148">
        <v>0</v>
      </c>
      <c r="T148" s="3">
        <f t="shared" si="4"/>
        <v>52.546250000000001</v>
      </c>
      <c r="U148" s="3">
        <f t="shared" si="4"/>
        <v>19.289750000000002</v>
      </c>
    </row>
    <row r="149" spans="1:21" x14ac:dyDescent="0.25">
      <c r="A149">
        <v>3005.75</v>
      </c>
      <c r="B149">
        <v>29.785399999999999</v>
      </c>
      <c r="C149">
        <v>53.313000000000002</v>
      </c>
      <c r="D149">
        <v>24.248999999999999</v>
      </c>
      <c r="E149">
        <v>44.835799999999999</v>
      </c>
      <c r="F149">
        <v>19.258299999999998</v>
      </c>
      <c r="G149">
        <v>10.240500000000001</v>
      </c>
      <c r="H149">
        <v>3452.9580000000001</v>
      </c>
      <c r="I149">
        <v>3321.2220000000002</v>
      </c>
      <c r="J149">
        <v>12.2829</v>
      </c>
      <c r="K149">
        <v>41.089799999999997</v>
      </c>
      <c r="L149">
        <v>34.508800000000001</v>
      </c>
      <c r="M149">
        <v>2553.5419999999999</v>
      </c>
      <c r="N149">
        <v>726.58969999999999</v>
      </c>
      <c r="O149">
        <v>0.25590000000000002</v>
      </c>
      <c r="P149">
        <v>0.25590000000000002</v>
      </c>
      <c r="Q149">
        <v>0</v>
      </c>
      <c r="R149">
        <v>1.89E-2</v>
      </c>
      <c r="S149">
        <v>0</v>
      </c>
      <c r="T149" s="3">
        <f t="shared" si="4"/>
        <v>48.145749999999992</v>
      </c>
      <c r="U149" s="3">
        <f t="shared" si="4"/>
        <v>25.60125</v>
      </c>
    </row>
    <row r="150" spans="1:21" x14ac:dyDescent="0.25">
      <c r="A150">
        <v>3005.83</v>
      </c>
      <c r="B150">
        <v>29.785399999999999</v>
      </c>
      <c r="C150">
        <v>53.313000000000002</v>
      </c>
      <c r="D150">
        <v>24.248999999999999</v>
      </c>
      <c r="E150">
        <v>44.835799999999999</v>
      </c>
      <c r="F150">
        <v>0.96289999999999998</v>
      </c>
      <c r="G150">
        <v>26.9998</v>
      </c>
      <c r="H150">
        <v>3459.864</v>
      </c>
      <c r="I150">
        <v>3321.2579999999998</v>
      </c>
      <c r="J150">
        <v>12.194800000000001</v>
      </c>
      <c r="K150">
        <v>41.134799999999998</v>
      </c>
      <c r="L150">
        <v>34.5105</v>
      </c>
      <c r="M150">
        <v>2553.527</v>
      </c>
      <c r="N150">
        <v>726.59609999999998</v>
      </c>
      <c r="O150">
        <v>0.2697</v>
      </c>
      <c r="P150">
        <v>0.2697</v>
      </c>
      <c r="Q150">
        <v>0</v>
      </c>
      <c r="R150">
        <v>1.38E-2</v>
      </c>
      <c r="S150">
        <v>0</v>
      </c>
      <c r="T150" s="3">
        <f t="shared" si="4"/>
        <v>2.4072499999999999</v>
      </c>
      <c r="U150" s="3">
        <f t="shared" si="4"/>
        <v>67.499499999999998</v>
      </c>
    </row>
    <row r="151" spans="1:21" x14ac:dyDescent="0.25">
      <c r="A151">
        <v>3005.92</v>
      </c>
      <c r="B151">
        <v>29.785399999999999</v>
      </c>
      <c r="C151">
        <v>53.313000000000002</v>
      </c>
      <c r="D151">
        <v>24.248999999999999</v>
      </c>
      <c r="E151">
        <v>44.835799999999999</v>
      </c>
      <c r="F151">
        <v>0.93049999999999999</v>
      </c>
      <c r="G151">
        <v>22.982299999999999</v>
      </c>
      <c r="H151">
        <v>3459.6120000000001</v>
      </c>
      <c r="I151">
        <v>3321.2869999999998</v>
      </c>
      <c r="J151">
        <v>12.1799</v>
      </c>
      <c r="K151">
        <v>41.165199999999999</v>
      </c>
      <c r="L151">
        <v>34.510899999999999</v>
      </c>
      <c r="M151">
        <v>2553.5239999999999</v>
      </c>
      <c r="N151">
        <v>726.59730000000002</v>
      </c>
      <c r="O151">
        <v>0.2772</v>
      </c>
      <c r="P151">
        <v>0.2772</v>
      </c>
      <c r="Q151">
        <v>0</v>
      </c>
      <c r="R151">
        <v>7.4999999999999997E-3</v>
      </c>
      <c r="S151">
        <v>0</v>
      </c>
      <c r="T151" s="3">
        <f t="shared" si="4"/>
        <v>2.3262499999999999</v>
      </c>
      <c r="U151" s="3">
        <f t="shared" si="4"/>
        <v>57.455749999999995</v>
      </c>
    </row>
    <row r="152" spans="1:21" x14ac:dyDescent="0.25">
      <c r="A152">
        <v>3006</v>
      </c>
      <c r="B152">
        <v>29.785399999999999</v>
      </c>
      <c r="C152">
        <v>53.313000000000002</v>
      </c>
      <c r="D152">
        <v>24.248999999999999</v>
      </c>
      <c r="E152">
        <v>44.835799999999999</v>
      </c>
      <c r="F152">
        <v>0.92869999999999997</v>
      </c>
      <c r="G152">
        <v>19.5367</v>
      </c>
      <c r="H152">
        <v>3456.1689999999999</v>
      </c>
      <c r="I152">
        <v>3321.62</v>
      </c>
      <c r="J152">
        <v>12.1533</v>
      </c>
      <c r="K152">
        <v>41.507800000000003</v>
      </c>
      <c r="L152">
        <v>34.517400000000002</v>
      </c>
      <c r="M152">
        <v>2553.4949999999999</v>
      </c>
      <c r="N152">
        <v>726.61770000000001</v>
      </c>
      <c r="O152">
        <v>0.2828</v>
      </c>
      <c r="P152">
        <v>0.2828</v>
      </c>
      <c r="Q152">
        <v>0</v>
      </c>
      <c r="R152">
        <v>5.7000000000000002E-3</v>
      </c>
      <c r="S152">
        <v>0</v>
      </c>
      <c r="T152" s="3">
        <f t="shared" si="4"/>
        <v>2.3217499999999998</v>
      </c>
      <c r="U152" s="3">
        <f t="shared" si="4"/>
        <v>48.841749999999998</v>
      </c>
    </row>
    <row r="153" spans="1:21" x14ac:dyDescent="0.25">
      <c r="A153">
        <v>3006.08</v>
      </c>
      <c r="B153">
        <v>24.248999999999999</v>
      </c>
      <c r="C153">
        <v>44.835799999999999</v>
      </c>
      <c r="D153">
        <v>0</v>
      </c>
      <c r="E153">
        <v>0</v>
      </c>
      <c r="F153">
        <v>0.92859999999999998</v>
      </c>
      <c r="G153">
        <v>16.606300000000001</v>
      </c>
      <c r="H153">
        <v>3452.9009999999998</v>
      </c>
      <c r="I153">
        <v>3321.7739999999999</v>
      </c>
      <c r="J153">
        <v>12.224399999999999</v>
      </c>
      <c r="K153">
        <v>41.670299999999997</v>
      </c>
      <c r="L153">
        <v>34.525199999999998</v>
      </c>
      <c r="M153">
        <v>2553.4650000000001</v>
      </c>
      <c r="N153">
        <v>726.63819999999998</v>
      </c>
      <c r="O153">
        <v>7.7000000000000002E-3</v>
      </c>
      <c r="P153">
        <v>7.7000000000000002E-3</v>
      </c>
      <c r="Q153">
        <v>0</v>
      </c>
      <c r="R153">
        <v>7.7000000000000002E-3</v>
      </c>
      <c r="S153">
        <v>0</v>
      </c>
      <c r="T153" s="3">
        <f t="shared" si="4"/>
        <v>2.3214999999999999</v>
      </c>
      <c r="U153" s="3">
        <f t="shared" si="4"/>
        <v>41.515750000000004</v>
      </c>
    </row>
    <row r="154" spans="1:21" x14ac:dyDescent="0.25">
      <c r="A154">
        <v>3006.17</v>
      </c>
      <c r="B154">
        <v>24.248999999999999</v>
      </c>
      <c r="C154">
        <v>44.835799999999999</v>
      </c>
      <c r="D154">
        <v>0</v>
      </c>
      <c r="E154">
        <v>0</v>
      </c>
      <c r="F154">
        <v>0.92859999999999998</v>
      </c>
      <c r="G154">
        <v>14.1153</v>
      </c>
      <c r="H154">
        <v>3449.806</v>
      </c>
      <c r="I154">
        <v>3321.7730000000001</v>
      </c>
      <c r="J154">
        <v>12.347799999999999</v>
      </c>
      <c r="K154">
        <v>41.6843</v>
      </c>
      <c r="L154">
        <v>34.536000000000001</v>
      </c>
      <c r="M154">
        <v>2553.4299999999998</v>
      </c>
      <c r="N154">
        <v>726.65869999999995</v>
      </c>
      <c r="O154">
        <v>1.8499999999999999E-2</v>
      </c>
      <c r="P154">
        <v>1.8499999999999999E-2</v>
      </c>
      <c r="Q154">
        <v>0</v>
      </c>
      <c r="R154">
        <v>1.0800000000000001E-2</v>
      </c>
      <c r="S154">
        <v>0</v>
      </c>
      <c r="T154" s="3">
        <f t="shared" si="4"/>
        <v>2.3214999999999999</v>
      </c>
      <c r="U154" s="3">
        <f t="shared" si="4"/>
        <v>35.288249999999998</v>
      </c>
    </row>
    <row r="155" spans="1:21" x14ac:dyDescent="0.25">
      <c r="A155">
        <v>3006.25</v>
      </c>
      <c r="B155">
        <v>24.248999999999999</v>
      </c>
      <c r="C155">
        <v>44.835799999999999</v>
      </c>
      <c r="D155">
        <v>0</v>
      </c>
      <c r="E155">
        <v>0</v>
      </c>
      <c r="F155">
        <v>0.75580000000000003</v>
      </c>
      <c r="G155">
        <v>12.1709</v>
      </c>
      <c r="H155">
        <v>3449.788</v>
      </c>
      <c r="I155">
        <v>3321.7719999999999</v>
      </c>
      <c r="J155">
        <v>12.3489</v>
      </c>
      <c r="K155">
        <v>41.683999999999997</v>
      </c>
      <c r="L155">
        <v>34.536000000000001</v>
      </c>
      <c r="M155">
        <v>2553.4290000000001</v>
      </c>
      <c r="N155">
        <v>726.65869999999995</v>
      </c>
      <c r="O155">
        <v>1.9900000000000001E-2</v>
      </c>
      <c r="P155">
        <v>1.9900000000000001E-2</v>
      </c>
      <c r="Q155">
        <v>0</v>
      </c>
      <c r="R155">
        <v>1.2999999999999999E-3</v>
      </c>
      <c r="S155">
        <v>0</v>
      </c>
      <c r="T155" s="3">
        <f t="shared" si="4"/>
        <v>1.8895</v>
      </c>
      <c r="U155" s="3">
        <f t="shared" si="4"/>
        <v>30.427250000000001</v>
      </c>
    </row>
    <row r="156" spans="1:21" x14ac:dyDescent="0.25">
      <c r="A156">
        <v>3006.33</v>
      </c>
      <c r="B156">
        <v>24.248999999999999</v>
      </c>
      <c r="C156">
        <v>44.835799999999999</v>
      </c>
      <c r="D156">
        <v>0.23930000000000001</v>
      </c>
      <c r="E156">
        <v>0.55049999999999999</v>
      </c>
      <c r="F156">
        <v>0.84909999999999997</v>
      </c>
      <c r="G156">
        <v>10.491199999999999</v>
      </c>
      <c r="H156">
        <v>3449.6729999999998</v>
      </c>
      <c r="I156">
        <v>3321.7689999999998</v>
      </c>
      <c r="J156">
        <v>12.3605</v>
      </c>
      <c r="K156">
        <v>41.681399999999996</v>
      </c>
      <c r="L156">
        <v>34.5366</v>
      </c>
      <c r="M156">
        <v>2553.4279999999999</v>
      </c>
      <c r="N156">
        <v>726.65970000000004</v>
      </c>
      <c r="O156">
        <v>2.0500000000000001E-2</v>
      </c>
      <c r="P156">
        <v>2.0500000000000001E-2</v>
      </c>
      <c r="Q156">
        <v>0</v>
      </c>
      <c r="R156">
        <v>5.9999999999999995E-4</v>
      </c>
      <c r="S156">
        <v>0</v>
      </c>
      <c r="T156" s="3">
        <f t="shared" si="4"/>
        <v>2.1227499999999999</v>
      </c>
      <c r="U156" s="3">
        <f t="shared" si="4"/>
        <v>26.227999999999998</v>
      </c>
    </row>
    <row r="157" spans="1:21" x14ac:dyDescent="0.25">
      <c r="A157">
        <v>3006.42</v>
      </c>
      <c r="B157">
        <v>24.248999999999999</v>
      </c>
      <c r="C157">
        <v>44.835799999999999</v>
      </c>
      <c r="D157">
        <v>1.0048999999999999</v>
      </c>
      <c r="E157">
        <v>2.3115000000000001</v>
      </c>
      <c r="F157">
        <v>1.4591000000000001</v>
      </c>
      <c r="G157">
        <v>9.0731999999999999</v>
      </c>
      <c r="H157">
        <v>3454.9630000000002</v>
      </c>
      <c r="I157">
        <v>3321.703</v>
      </c>
      <c r="J157">
        <v>12.5707</v>
      </c>
      <c r="K157">
        <v>41.626600000000003</v>
      </c>
      <c r="L157">
        <v>34.546900000000001</v>
      </c>
      <c r="M157">
        <v>2553.404</v>
      </c>
      <c r="N157">
        <v>726.67190000000005</v>
      </c>
      <c r="O157">
        <v>3.8199999999999998E-2</v>
      </c>
      <c r="P157">
        <v>3.8199999999999998E-2</v>
      </c>
      <c r="Q157">
        <v>0</v>
      </c>
      <c r="R157">
        <v>1.77E-2</v>
      </c>
      <c r="S157">
        <v>0</v>
      </c>
      <c r="T157" s="3">
        <f t="shared" si="4"/>
        <v>3.6477500000000003</v>
      </c>
      <c r="U157" s="3">
        <f t="shared" si="4"/>
        <v>22.683</v>
      </c>
    </row>
    <row r="158" spans="1:21" x14ac:dyDescent="0.25">
      <c r="A158">
        <v>3006.5</v>
      </c>
      <c r="B158">
        <v>24.248999999999999</v>
      </c>
      <c r="C158">
        <v>44.835799999999999</v>
      </c>
      <c r="D158">
        <v>9.1640999999999995</v>
      </c>
      <c r="E158">
        <v>15.2075</v>
      </c>
      <c r="F158">
        <v>9.4164999999999992</v>
      </c>
      <c r="G158">
        <v>7.9139999999999997</v>
      </c>
      <c r="H158">
        <v>3454.3409999999999</v>
      </c>
      <c r="I158">
        <v>3321.7440000000001</v>
      </c>
      <c r="J158">
        <v>13.1722</v>
      </c>
      <c r="K158">
        <v>41.698300000000003</v>
      </c>
      <c r="L158">
        <v>34.614899999999999</v>
      </c>
      <c r="M158">
        <v>2553.3220000000001</v>
      </c>
      <c r="N158">
        <v>726.72410000000002</v>
      </c>
      <c r="O158">
        <v>9.7500000000000003E-2</v>
      </c>
      <c r="P158">
        <v>9.7500000000000003E-2</v>
      </c>
      <c r="Q158">
        <v>0</v>
      </c>
      <c r="R158">
        <v>5.9299999999999999E-2</v>
      </c>
      <c r="S158">
        <v>0</v>
      </c>
      <c r="T158" s="3">
        <f t="shared" si="4"/>
        <v>23.541249999999998</v>
      </c>
      <c r="U158" s="3">
        <f t="shared" si="4"/>
        <v>19.785</v>
      </c>
    </row>
    <row r="159" spans="1:21" x14ac:dyDescent="0.25">
      <c r="A159">
        <v>3006.58</v>
      </c>
      <c r="B159">
        <v>24.248999999999999</v>
      </c>
      <c r="C159">
        <v>44.835799999999999</v>
      </c>
      <c r="D159">
        <v>14.288</v>
      </c>
      <c r="E159">
        <v>24.073899999999998</v>
      </c>
      <c r="F159">
        <v>13.218500000000001</v>
      </c>
      <c r="G159">
        <v>8.0487000000000002</v>
      </c>
      <c r="H159">
        <v>3453.92</v>
      </c>
      <c r="I159">
        <v>3321.7359999999999</v>
      </c>
      <c r="J159">
        <v>13.1761</v>
      </c>
      <c r="K159">
        <v>41.721600000000002</v>
      </c>
      <c r="L159">
        <v>34.698</v>
      </c>
      <c r="M159">
        <v>2553.2370000000001</v>
      </c>
      <c r="N159">
        <v>726.77729999999997</v>
      </c>
      <c r="O159">
        <v>0.1588</v>
      </c>
      <c r="P159">
        <v>0.1588</v>
      </c>
      <c r="Q159">
        <v>0</v>
      </c>
      <c r="R159">
        <v>6.1400000000000003E-2</v>
      </c>
      <c r="S159">
        <v>0</v>
      </c>
      <c r="T159" s="3">
        <f t="shared" si="4"/>
        <v>33.046250000000001</v>
      </c>
      <c r="U159" s="3">
        <f t="shared" si="4"/>
        <v>20.121749999999999</v>
      </c>
    </row>
    <row r="160" spans="1:21" x14ac:dyDescent="0.25">
      <c r="A160">
        <v>3006.67</v>
      </c>
      <c r="B160">
        <v>24.248999999999999</v>
      </c>
      <c r="C160">
        <v>44.835799999999999</v>
      </c>
      <c r="D160">
        <v>27.368500000000001</v>
      </c>
      <c r="E160">
        <v>48.081800000000001</v>
      </c>
      <c r="F160">
        <v>25.8447</v>
      </c>
      <c r="G160">
        <v>7.2957000000000001</v>
      </c>
      <c r="H160">
        <v>3442.3780000000002</v>
      </c>
      <c r="I160">
        <v>3320.4369999999999</v>
      </c>
      <c r="J160">
        <v>11.6251</v>
      </c>
      <c r="K160">
        <v>40.584099999999999</v>
      </c>
      <c r="L160">
        <v>34.809399999999997</v>
      </c>
      <c r="M160">
        <v>2552.9380000000001</v>
      </c>
      <c r="N160">
        <v>726.91539999999998</v>
      </c>
      <c r="O160">
        <v>0.25230000000000002</v>
      </c>
      <c r="P160">
        <v>0.25230000000000002</v>
      </c>
      <c r="Q160">
        <v>0</v>
      </c>
      <c r="R160">
        <v>9.3399999999999997E-2</v>
      </c>
      <c r="S160">
        <v>0</v>
      </c>
      <c r="T160" s="3">
        <f t="shared" si="4"/>
        <v>64.611750000000001</v>
      </c>
      <c r="U160" s="3">
        <f t="shared" si="4"/>
        <v>18.239249999999998</v>
      </c>
    </row>
    <row r="161" spans="1:21" x14ac:dyDescent="0.25">
      <c r="A161">
        <v>3006.75</v>
      </c>
      <c r="B161">
        <v>24.248999999999999</v>
      </c>
      <c r="C161">
        <v>44.835799999999999</v>
      </c>
      <c r="D161">
        <v>28.022300000000001</v>
      </c>
      <c r="E161">
        <v>49.585799999999999</v>
      </c>
      <c r="F161">
        <v>21.545100000000001</v>
      </c>
      <c r="G161">
        <v>11.1548</v>
      </c>
      <c r="H161">
        <v>3450.0729999999999</v>
      </c>
      <c r="I161">
        <v>3320.3879999999999</v>
      </c>
      <c r="J161">
        <v>11.5444</v>
      </c>
      <c r="K161">
        <v>40.550400000000003</v>
      </c>
      <c r="L161">
        <v>34.805300000000003</v>
      </c>
      <c r="M161">
        <v>2552.9169999999999</v>
      </c>
      <c r="N161">
        <v>726.92049999999995</v>
      </c>
      <c r="O161">
        <v>0.25600000000000001</v>
      </c>
      <c r="P161">
        <v>0.25600000000000001</v>
      </c>
      <c r="Q161">
        <v>0</v>
      </c>
      <c r="R161">
        <v>3.7000000000000002E-3</v>
      </c>
      <c r="S161">
        <v>0</v>
      </c>
      <c r="T161" s="3">
        <f t="shared" si="4"/>
        <v>53.862750000000005</v>
      </c>
      <c r="U161" s="3">
        <f t="shared" si="4"/>
        <v>27.887</v>
      </c>
    </row>
    <row r="162" spans="1:21" x14ac:dyDescent="0.25">
      <c r="A162">
        <v>3006.83</v>
      </c>
      <c r="B162">
        <v>24.248999999999999</v>
      </c>
      <c r="C162">
        <v>44.835799999999999</v>
      </c>
      <c r="D162">
        <v>28.022300000000001</v>
      </c>
      <c r="E162">
        <v>49.585799999999999</v>
      </c>
      <c r="F162">
        <v>1.0772999999999999</v>
      </c>
      <c r="G162">
        <v>29.949400000000001</v>
      </c>
      <c r="H162">
        <v>3456.212</v>
      </c>
      <c r="I162">
        <v>3320.4630000000002</v>
      </c>
      <c r="J162">
        <v>11.385199999999999</v>
      </c>
      <c r="K162">
        <v>40.652500000000003</v>
      </c>
      <c r="L162">
        <v>34.7943</v>
      </c>
      <c r="M162">
        <v>2552.8780000000002</v>
      </c>
      <c r="N162">
        <v>726.93269999999995</v>
      </c>
      <c r="O162">
        <v>0.2737</v>
      </c>
      <c r="P162">
        <v>0.2737</v>
      </c>
      <c r="Q162">
        <v>0</v>
      </c>
      <c r="R162">
        <v>1.77E-2</v>
      </c>
      <c r="S162">
        <v>0</v>
      </c>
      <c r="T162" s="3">
        <f t="shared" si="4"/>
        <v>2.6932499999999999</v>
      </c>
      <c r="U162" s="3">
        <f t="shared" si="4"/>
        <v>74.873500000000007</v>
      </c>
    </row>
    <row r="163" spans="1:21" x14ac:dyDescent="0.25">
      <c r="A163">
        <v>3006.92</v>
      </c>
      <c r="B163">
        <v>24.248999999999999</v>
      </c>
      <c r="C163">
        <v>44.835799999999999</v>
      </c>
      <c r="D163">
        <v>28.022300000000001</v>
      </c>
      <c r="E163">
        <v>49.585799999999999</v>
      </c>
      <c r="F163">
        <v>1.0771999999999999</v>
      </c>
      <c r="G163">
        <v>25.457000000000001</v>
      </c>
      <c r="H163">
        <v>3452.7579999999998</v>
      </c>
      <c r="I163">
        <v>3320.8029999999999</v>
      </c>
      <c r="J163">
        <v>11.187200000000001</v>
      </c>
      <c r="K163">
        <v>41.019100000000002</v>
      </c>
      <c r="L163">
        <v>34.772599999999997</v>
      </c>
      <c r="M163">
        <v>2552.8310000000001</v>
      </c>
      <c r="N163">
        <v>726.95280000000002</v>
      </c>
      <c r="O163">
        <v>0.28949999999999998</v>
      </c>
      <c r="P163">
        <v>0.28949999999999998</v>
      </c>
      <c r="Q163">
        <v>0</v>
      </c>
      <c r="R163">
        <v>1.5699999999999999E-2</v>
      </c>
      <c r="S163">
        <v>0</v>
      </c>
      <c r="T163" s="3">
        <f t="shared" si="4"/>
        <v>2.6929999999999996</v>
      </c>
      <c r="U163" s="3">
        <f t="shared" si="4"/>
        <v>63.642499999999998</v>
      </c>
    </row>
    <row r="164" spans="1:21" x14ac:dyDescent="0.25">
      <c r="A164">
        <v>3007</v>
      </c>
      <c r="B164">
        <v>24.248999999999999</v>
      </c>
      <c r="C164">
        <v>44.835799999999999</v>
      </c>
      <c r="D164">
        <v>28.022300000000001</v>
      </c>
      <c r="E164">
        <v>49.585799999999999</v>
      </c>
      <c r="F164">
        <v>0.94489999999999996</v>
      </c>
      <c r="G164">
        <v>21.770800000000001</v>
      </c>
      <c r="H164">
        <v>3451.4870000000001</v>
      </c>
      <c r="I164">
        <v>3320.8760000000002</v>
      </c>
      <c r="J164">
        <v>11.19</v>
      </c>
      <c r="K164">
        <v>41.1036</v>
      </c>
      <c r="L164">
        <v>34.764000000000003</v>
      </c>
      <c r="M164">
        <v>2552.8119999999999</v>
      </c>
      <c r="N164">
        <v>726.96090000000004</v>
      </c>
      <c r="O164">
        <v>0.29139999999999999</v>
      </c>
      <c r="P164">
        <v>0.29139999999999999</v>
      </c>
      <c r="Q164">
        <v>0</v>
      </c>
      <c r="R164">
        <v>1.9E-3</v>
      </c>
      <c r="S164">
        <v>0</v>
      </c>
      <c r="T164" s="3">
        <f t="shared" si="4"/>
        <v>2.36225</v>
      </c>
      <c r="U164" s="3">
        <f t="shared" si="4"/>
        <v>54.427000000000007</v>
      </c>
    </row>
    <row r="165" spans="1:21" x14ac:dyDescent="0.25">
      <c r="A165">
        <v>3007.08</v>
      </c>
      <c r="B165">
        <v>28.022300000000001</v>
      </c>
      <c r="C165">
        <v>49.585799999999999</v>
      </c>
      <c r="D165">
        <v>0</v>
      </c>
      <c r="E165">
        <v>0</v>
      </c>
      <c r="F165">
        <v>0.76300000000000001</v>
      </c>
      <c r="G165">
        <v>18.687100000000001</v>
      </c>
      <c r="H165">
        <v>3451.4769999999999</v>
      </c>
      <c r="I165">
        <v>3320.877</v>
      </c>
      <c r="J165">
        <v>11.1907</v>
      </c>
      <c r="K165">
        <v>41.104100000000003</v>
      </c>
      <c r="L165">
        <v>34.764000000000003</v>
      </c>
      <c r="M165">
        <v>2552.8119999999999</v>
      </c>
      <c r="N165">
        <v>726.96090000000004</v>
      </c>
      <c r="O165">
        <v>1E-4</v>
      </c>
      <c r="P165">
        <v>1E-4</v>
      </c>
      <c r="Q165">
        <v>0</v>
      </c>
      <c r="R165">
        <v>1E-4</v>
      </c>
      <c r="S165">
        <v>0</v>
      </c>
      <c r="T165" s="3">
        <f t="shared" si="4"/>
        <v>1.9075</v>
      </c>
      <c r="U165" s="3">
        <f t="shared" si="4"/>
        <v>46.717750000000002</v>
      </c>
    </row>
    <row r="166" spans="1:21" x14ac:dyDescent="0.25">
      <c r="A166">
        <v>3007.17</v>
      </c>
      <c r="B166">
        <v>28.022300000000001</v>
      </c>
      <c r="C166">
        <v>49.585799999999999</v>
      </c>
      <c r="D166">
        <v>0</v>
      </c>
      <c r="E166">
        <v>0</v>
      </c>
      <c r="F166">
        <v>0.61680000000000001</v>
      </c>
      <c r="G166">
        <v>16.030200000000001</v>
      </c>
      <c r="H166">
        <v>3451.4650000000001</v>
      </c>
      <c r="I166">
        <v>3320.877</v>
      </c>
      <c r="J166">
        <v>11.192</v>
      </c>
      <c r="K166">
        <v>41.104799999999997</v>
      </c>
      <c r="L166">
        <v>34.7639</v>
      </c>
      <c r="M166">
        <v>2552.8110000000001</v>
      </c>
      <c r="N166">
        <v>726.96090000000004</v>
      </c>
      <c r="O166">
        <v>4.0000000000000002E-4</v>
      </c>
      <c r="P166">
        <v>4.0000000000000002E-4</v>
      </c>
      <c r="Q166">
        <v>0</v>
      </c>
      <c r="R166">
        <v>2.9999999999999997E-4</v>
      </c>
      <c r="S166">
        <v>0</v>
      </c>
      <c r="T166" s="3">
        <f t="shared" si="4"/>
        <v>1.542</v>
      </c>
      <c r="U166" s="3">
        <f t="shared" si="4"/>
        <v>40.075500000000005</v>
      </c>
    </row>
    <row r="167" spans="1:21" x14ac:dyDescent="0.25">
      <c r="A167">
        <v>3007.25</v>
      </c>
      <c r="B167">
        <v>28.022300000000001</v>
      </c>
      <c r="C167">
        <v>49.585799999999999</v>
      </c>
      <c r="D167">
        <v>0</v>
      </c>
      <c r="E167">
        <v>0</v>
      </c>
      <c r="F167">
        <v>0.51800000000000002</v>
      </c>
      <c r="G167">
        <v>13.724500000000001</v>
      </c>
      <c r="H167">
        <v>3451.152</v>
      </c>
      <c r="I167">
        <v>3320.89</v>
      </c>
      <c r="J167">
        <v>11.2418</v>
      </c>
      <c r="K167">
        <v>41.121299999999998</v>
      </c>
      <c r="L167">
        <v>34.7624</v>
      </c>
      <c r="M167">
        <v>2552.806</v>
      </c>
      <c r="N167">
        <v>726.96280000000002</v>
      </c>
      <c r="O167">
        <v>1.5699999999999999E-2</v>
      </c>
      <c r="P167">
        <v>1.5699999999999999E-2</v>
      </c>
      <c r="Q167">
        <v>0</v>
      </c>
      <c r="R167">
        <v>1.5299999999999999E-2</v>
      </c>
      <c r="S167">
        <v>0</v>
      </c>
      <c r="T167" s="3">
        <f t="shared" si="4"/>
        <v>1.2949999999999999</v>
      </c>
      <c r="U167" s="3">
        <f t="shared" si="4"/>
        <v>34.311250000000001</v>
      </c>
    </row>
    <row r="168" spans="1:21" x14ac:dyDescent="0.25">
      <c r="A168">
        <v>3007.33</v>
      </c>
      <c r="B168">
        <v>28.022300000000001</v>
      </c>
      <c r="C168">
        <v>49.585799999999999</v>
      </c>
      <c r="D168">
        <v>0.59119999999999995</v>
      </c>
      <c r="E168">
        <v>1.36</v>
      </c>
      <c r="F168">
        <v>1.0097</v>
      </c>
      <c r="G168">
        <v>11.7653</v>
      </c>
      <c r="H168">
        <v>3458.51</v>
      </c>
      <c r="I168">
        <v>3320.904</v>
      </c>
      <c r="J168">
        <v>11.3042</v>
      </c>
      <c r="K168">
        <v>41.136699999999998</v>
      </c>
      <c r="L168">
        <v>34.761099999999999</v>
      </c>
      <c r="M168">
        <v>2552.8020000000001</v>
      </c>
      <c r="N168">
        <v>726.96479999999997</v>
      </c>
      <c r="O168">
        <v>1.95E-2</v>
      </c>
      <c r="P168">
        <v>1.95E-2</v>
      </c>
      <c r="Q168">
        <v>0</v>
      </c>
      <c r="R168">
        <v>3.8E-3</v>
      </c>
      <c r="S168">
        <v>0</v>
      </c>
      <c r="T168" s="3">
        <f t="shared" si="4"/>
        <v>2.5242500000000003</v>
      </c>
      <c r="U168" s="3">
        <f t="shared" si="4"/>
        <v>29.413249999999998</v>
      </c>
    </row>
    <row r="169" spans="1:21" x14ac:dyDescent="0.25">
      <c r="A169">
        <v>3007.42</v>
      </c>
      <c r="B169">
        <v>28.022300000000001</v>
      </c>
      <c r="C169">
        <v>49.585799999999999</v>
      </c>
      <c r="D169">
        <v>1.242</v>
      </c>
      <c r="E169">
        <v>2.8570000000000002</v>
      </c>
      <c r="F169">
        <v>1.4809000000000001</v>
      </c>
      <c r="G169">
        <v>10.180099999999999</v>
      </c>
      <c r="H169">
        <v>3462.2649999999999</v>
      </c>
      <c r="I169">
        <v>3321.212</v>
      </c>
      <c r="J169">
        <v>11.8443</v>
      </c>
      <c r="K169">
        <v>41.453099999999999</v>
      </c>
      <c r="L169">
        <v>34.755699999999997</v>
      </c>
      <c r="M169">
        <v>2552.777</v>
      </c>
      <c r="N169">
        <v>726.98140000000001</v>
      </c>
      <c r="O169">
        <v>4.9200000000000001E-2</v>
      </c>
      <c r="P169">
        <v>4.9200000000000001E-2</v>
      </c>
      <c r="Q169">
        <v>0</v>
      </c>
      <c r="R169">
        <v>2.9700000000000001E-2</v>
      </c>
      <c r="S169">
        <v>0</v>
      </c>
      <c r="T169" s="3">
        <f t="shared" si="4"/>
        <v>3.7022500000000003</v>
      </c>
      <c r="U169" s="3">
        <f t="shared" si="4"/>
        <v>25.450249999999997</v>
      </c>
    </row>
    <row r="170" spans="1:21" x14ac:dyDescent="0.25">
      <c r="A170">
        <v>3007.5</v>
      </c>
      <c r="B170">
        <v>28.022300000000001</v>
      </c>
      <c r="C170">
        <v>49.585799999999999</v>
      </c>
      <c r="D170">
        <v>8.8838000000000008</v>
      </c>
      <c r="E170">
        <v>15.353199999999999</v>
      </c>
      <c r="F170">
        <v>8.9217999999999993</v>
      </c>
      <c r="G170">
        <v>8.8539999999999992</v>
      </c>
      <c r="H170">
        <v>3460.2689999999998</v>
      </c>
      <c r="I170">
        <v>3322.0940000000001</v>
      </c>
      <c r="J170">
        <v>13.0345</v>
      </c>
      <c r="K170">
        <v>42.317900000000002</v>
      </c>
      <c r="L170">
        <v>34.790300000000002</v>
      </c>
      <c r="M170">
        <v>2552.741</v>
      </c>
      <c r="N170">
        <v>727.03520000000003</v>
      </c>
      <c r="O170">
        <v>0.1275</v>
      </c>
      <c r="P170">
        <v>0.1275</v>
      </c>
      <c r="Q170">
        <v>0</v>
      </c>
      <c r="R170">
        <v>7.8299999999999995E-2</v>
      </c>
      <c r="S170">
        <v>0</v>
      </c>
      <c r="T170" s="3">
        <f t="shared" si="4"/>
        <v>22.304499999999997</v>
      </c>
      <c r="U170" s="3">
        <f t="shared" si="4"/>
        <v>22.134999999999998</v>
      </c>
    </row>
    <row r="171" spans="1:21" x14ac:dyDescent="0.25">
      <c r="A171">
        <v>3007.58</v>
      </c>
      <c r="B171">
        <v>28.022300000000001</v>
      </c>
      <c r="C171">
        <v>49.585799999999999</v>
      </c>
      <c r="D171">
        <v>16.744499999999999</v>
      </c>
      <c r="E171">
        <v>29.4846</v>
      </c>
      <c r="F171">
        <v>15.922499999999999</v>
      </c>
      <c r="G171">
        <v>8.3858999999999995</v>
      </c>
      <c r="H171">
        <v>3453.74</v>
      </c>
      <c r="I171">
        <v>3322.348</v>
      </c>
      <c r="J171">
        <v>13.290100000000001</v>
      </c>
      <c r="K171">
        <v>42.497599999999998</v>
      </c>
      <c r="L171">
        <v>34.9253</v>
      </c>
      <c r="M171">
        <v>2552.7240000000002</v>
      </c>
      <c r="N171">
        <v>727.12649999999996</v>
      </c>
      <c r="O171">
        <v>0.21790000000000001</v>
      </c>
      <c r="P171">
        <v>0.21790000000000001</v>
      </c>
      <c r="Q171">
        <v>0</v>
      </c>
      <c r="R171">
        <v>9.0399999999999994E-2</v>
      </c>
      <c r="S171">
        <v>0</v>
      </c>
      <c r="T171" s="3">
        <f t="shared" si="4"/>
        <v>39.806249999999999</v>
      </c>
      <c r="U171" s="3">
        <f t="shared" si="4"/>
        <v>20.964749999999999</v>
      </c>
    </row>
    <row r="172" spans="1:21" x14ac:dyDescent="0.25">
      <c r="A172">
        <v>3007.67</v>
      </c>
      <c r="B172">
        <v>28.022300000000001</v>
      </c>
      <c r="C172">
        <v>49.585799999999999</v>
      </c>
      <c r="D172">
        <v>17.180499999999999</v>
      </c>
      <c r="E172">
        <v>30.487400000000001</v>
      </c>
      <c r="F172">
        <v>13.351000000000001</v>
      </c>
      <c r="G172">
        <v>10.1355</v>
      </c>
      <c r="H172">
        <v>3460.0329999999999</v>
      </c>
      <c r="I172">
        <v>3322.3490000000002</v>
      </c>
      <c r="J172">
        <v>13.2278</v>
      </c>
      <c r="K172">
        <v>42.492100000000001</v>
      </c>
      <c r="L172">
        <v>34.937399999999997</v>
      </c>
      <c r="M172">
        <v>2552.7199999999998</v>
      </c>
      <c r="N172">
        <v>727.13599999999997</v>
      </c>
      <c r="O172">
        <v>0.23369999999999999</v>
      </c>
      <c r="P172">
        <v>0.23369999999999999</v>
      </c>
      <c r="Q172">
        <v>0</v>
      </c>
      <c r="R172">
        <v>1.5699999999999999E-2</v>
      </c>
      <c r="S172">
        <v>0</v>
      </c>
      <c r="T172" s="3">
        <f t="shared" si="4"/>
        <v>33.377500000000005</v>
      </c>
      <c r="U172" s="3">
        <f t="shared" si="4"/>
        <v>25.338750000000001</v>
      </c>
    </row>
    <row r="173" spans="1:21" x14ac:dyDescent="0.25">
      <c r="A173">
        <v>3007.75</v>
      </c>
      <c r="B173">
        <v>28.022300000000001</v>
      </c>
      <c r="C173">
        <v>49.585799999999999</v>
      </c>
      <c r="D173">
        <v>19.039200000000001</v>
      </c>
      <c r="E173">
        <v>34.609000000000002</v>
      </c>
      <c r="F173">
        <v>12.826000000000001</v>
      </c>
      <c r="G173">
        <v>10.998799999999999</v>
      </c>
      <c r="H173">
        <v>3465.4319999999998</v>
      </c>
      <c r="I173">
        <v>3322.489</v>
      </c>
      <c r="J173">
        <v>13.1677</v>
      </c>
      <c r="K173">
        <v>42.616900000000001</v>
      </c>
      <c r="L173">
        <v>34.951999999999998</v>
      </c>
      <c r="M173">
        <v>2552.7240000000002</v>
      </c>
      <c r="N173">
        <v>727.14819999999997</v>
      </c>
      <c r="O173">
        <v>0.25590000000000002</v>
      </c>
      <c r="P173">
        <v>0.25590000000000002</v>
      </c>
      <c r="Q173">
        <v>0</v>
      </c>
      <c r="R173">
        <v>2.2200000000000001E-2</v>
      </c>
      <c r="S173">
        <v>0</v>
      </c>
      <c r="T173" s="3">
        <f t="shared" si="4"/>
        <v>32.064999999999998</v>
      </c>
      <c r="U173" s="3">
        <f t="shared" si="4"/>
        <v>27.497</v>
      </c>
    </row>
    <row r="174" spans="1:21" x14ac:dyDescent="0.25">
      <c r="A174">
        <v>3007.83</v>
      </c>
      <c r="B174">
        <v>28.022300000000001</v>
      </c>
      <c r="C174">
        <v>49.585799999999999</v>
      </c>
      <c r="D174">
        <v>19.039200000000001</v>
      </c>
      <c r="E174">
        <v>34.609000000000002</v>
      </c>
      <c r="F174">
        <v>0.64129999999999998</v>
      </c>
      <c r="G174">
        <v>21.5337</v>
      </c>
      <c r="H174">
        <v>3472.4430000000002</v>
      </c>
      <c r="I174">
        <v>3322.5149999999999</v>
      </c>
      <c r="J174">
        <v>13.165100000000001</v>
      </c>
      <c r="K174">
        <v>42.640799999999999</v>
      </c>
      <c r="L174">
        <v>34.953400000000002</v>
      </c>
      <c r="M174">
        <v>2552.7249999999999</v>
      </c>
      <c r="N174">
        <v>727.14919999999995</v>
      </c>
      <c r="O174">
        <v>0.25600000000000001</v>
      </c>
      <c r="P174">
        <v>0.25600000000000001</v>
      </c>
      <c r="Q174">
        <v>0</v>
      </c>
      <c r="R174">
        <v>1E-4</v>
      </c>
      <c r="S174">
        <v>0</v>
      </c>
      <c r="T174" s="3">
        <f t="shared" si="4"/>
        <v>1.6032500000000001</v>
      </c>
      <c r="U174" s="3">
        <f t="shared" si="4"/>
        <v>53.834249999999997</v>
      </c>
    </row>
    <row r="175" spans="1:21" x14ac:dyDescent="0.25">
      <c r="A175">
        <v>3007.92</v>
      </c>
      <c r="B175">
        <v>28.022300000000001</v>
      </c>
      <c r="C175">
        <v>49.585799999999999</v>
      </c>
      <c r="D175">
        <v>19.039200000000001</v>
      </c>
      <c r="E175">
        <v>34.609000000000002</v>
      </c>
      <c r="F175">
        <v>0.52349999999999997</v>
      </c>
      <c r="G175">
        <v>18.421500000000002</v>
      </c>
      <c r="H175">
        <v>3472.415</v>
      </c>
      <c r="I175">
        <v>3322.52</v>
      </c>
      <c r="J175">
        <v>13.1654</v>
      </c>
      <c r="K175">
        <v>42.645699999999998</v>
      </c>
      <c r="L175">
        <v>34.953499999999998</v>
      </c>
      <c r="M175">
        <v>2552.7249999999999</v>
      </c>
      <c r="N175">
        <v>727.14940000000001</v>
      </c>
      <c r="O175">
        <v>0.2576</v>
      </c>
      <c r="P175">
        <v>0.2576</v>
      </c>
      <c r="Q175">
        <v>0</v>
      </c>
      <c r="R175">
        <v>1.5E-3</v>
      </c>
      <c r="S175">
        <v>0</v>
      </c>
      <c r="T175" s="3">
        <f t="shared" si="4"/>
        <v>1.3087499999999999</v>
      </c>
      <c r="U175" s="3">
        <f t="shared" si="4"/>
        <v>46.053750000000008</v>
      </c>
    </row>
    <row r="176" spans="1:21" x14ac:dyDescent="0.25">
      <c r="A176">
        <v>3008</v>
      </c>
      <c r="B176">
        <v>28.022300000000001</v>
      </c>
      <c r="C176">
        <v>49.585799999999999</v>
      </c>
      <c r="D176">
        <v>19.039200000000001</v>
      </c>
      <c r="E176">
        <v>34.609000000000002</v>
      </c>
      <c r="F176">
        <v>0.50729999999999997</v>
      </c>
      <c r="G176">
        <v>15.6745</v>
      </c>
      <c r="H176">
        <v>3472.1280000000002</v>
      </c>
      <c r="I176">
        <v>3322.5749999999998</v>
      </c>
      <c r="J176">
        <v>13.1805</v>
      </c>
      <c r="K176">
        <v>42.695900000000002</v>
      </c>
      <c r="L176">
        <v>34.955500000000001</v>
      </c>
      <c r="M176">
        <v>2552.7280000000001</v>
      </c>
      <c r="N176">
        <v>727.15089999999998</v>
      </c>
      <c r="O176">
        <v>0.26219999999999999</v>
      </c>
      <c r="P176">
        <v>0.26219999999999999</v>
      </c>
      <c r="Q176">
        <v>0</v>
      </c>
      <c r="R176">
        <v>4.5999999999999999E-3</v>
      </c>
      <c r="S176">
        <v>0</v>
      </c>
      <c r="T176" s="3">
        <f t="shared" si="4"/>
        <v>1.2682499999999999</v>
      </c>
      <c r="U176" s="3">
        <f t="shared" si="4"/>
        <v>39.186250000000001</v>
      </c>
    </row>
    <row r="177" spans="1:21" x14ac:dyDescent="0.25">
      <c r="A177">
        <v>3008.08</v>
      </c>
      <c r="B177">
        <v>19.039200000000001</v>
      </c>
      <c r="C177">
        <v>34.609000000000002</v>
      </c>
      <c r="D177">
        <v>0</v>
      </c>
      <c r="E177">
        <v>0</v>
      </c>
      <c r="F177">
        <v>0.50490000000000002</v>
      </c>
      <c r="G177">
        <v>13.325699999999999</v>
      </c>
      <c r="H177">
        <v>3471.797</v>
      </c>
      <c r="I177">
        <v>3322.636</v>
      </c>
      <c r="J177">
        <v>13.2096</v>
      </c>
      <c r="K177">
        <v>42.752099999999999</v>
      </c>
      <c r="L177">
        <v>34.957900000000002</v>
      </c>
      <c r="M177">
        <v>2552.7310000000002</v>
      </c>
      <c r="N177">
        <v>727.15260000000001</v>
      </c>
      <c r="O177">
        <v>4.4000000000000003E-3</v>
      </c>
      <c r="P177">
        <v>4.4000000000000003E-3</v>
      </c>
      <c r="Q177">
        <v>0</v>
      </c>
      <c r="R177">
        <v>4.4000000000000003E-3</v>
      </c>
      <c r="S177">
        <v>0</v>
      </c>
      <c r="T177" s="3">
        <f t="shared" si="4"/>
        <v>1.2622500000000001</v>
      </c>
      <c r="U177" s="3">
        <f t="shared" si="4"/>
        <v>33.314250000000001</v>
      </c>
    </row>
    <row r="178" spans="1:21" x14ac:dyDescent="0.25">
      <c r="A178">
        <v>3008.17</v>
      </c>
      <c r="B178">
        <v>19.039200000000001</v>
      </c>
      <c r="C178">
        <v>34.609000000000002</v>
      </c>
      <c r="D178">
        <v>0</v>
      </c>
      <c r="E178">
        <v>0</v>
      </c>
      <c r="F178">
        <v>0.46210000000000001</v>
      </c>
      <c r="G178">
        <v>11.3696</v>
      </c>
      <c r="H178">
        <v>3471.6030000000001</v>
      </c>
      <c r="I178">
        <v>3322.6709999999998</v>
      </c>
      <c r="J178">
        <v>13.2323</v>
      </c>
      <c r="K178">
        <v>42.784300000000002</v>
      </c>
      <c r="L178">
        <v>34.959499999999998</v>
      </c>
      <c r="M178">
        <v>2552.7330000000002</v>
      </c>
      <c r="N178">
        <v>727.15359999999998</v>
      </c>
      <c r="O178">
        <v>6.7000000000000002E-3</v>
      </c>
      <c r="P178">
        <v>6.7000000000000002E-3</v>
      </c>
      <c r="Q178">
        <v>0</v>
      </c>
      <c r="R178">
        <v>2.3E-3</v>
      </c>
      <c r="S178">
        <v>0</v>
      </c>
      <c r="T178" s="3">
        <f t="shared" si="4"/>
        <v>1.1552500000000001</v>
      </c>
      <c r="U178" s="3">
        <f t="shared" si="4"/>
        <v>28.423999999999999</v>
      </c>
    </row>
    <row r="179" spans="1:21" x14ac:dyDescent="0.25">
      <c r="A179">
        <v>3008.25</v>
      </c>
      <c r="B179">
        <v>19.039200000000001</v>
      </c>
      <c r="C179">
        <v>34.609000000000002</v>
      </c>
      <c r="D179">
        <v>0</v>
      </c>
      <c r="E179">
        <v>0</v>
      </c>
      <c r="F179">
        <v>0.37469999999999998</v>
      </c>
      <c r="G179">
        <v>9.7515999999999998</v>
      </c>
      <c r="H179">
        <v>3471.4960000000001</v>
      </c>
      <c r="I179">
        <v>3322.6909999999998</v>
      </c>
      <c r="J179">
        <v>13.2477</v>
      </c>
      <c r="K179">
        <v>42.802</v>
      </c>
      <c r="L179">
        <v>34.9604</v>
      </c>
      <c r="M179">
        <v>2552.7350000000001</v>
      </c>
      <c r="N179">
        <v>727.15430000000003</v>
      </c>
      <c r="O179">
        <v>9.9000000000000008E-3</v>
      </c>
      <c r="P179">
        <v>9.9000000000000008E-3</v>
      </c>
      <c r="Q179">
        <v>0</v>
      </c>
      <c r="R179">
        <v>3.2000000000000002E-3</v>
      </c>
      <c r="S179">
        <v>0</v>
      </c>
      <c r="T179" s="3">
        <f t="shared" si="4"/>
        <v>0.93674999999999997</v>
      </c>
      <c r="U179" s="3">
        <f t="shared" si="4"/>
        <v>24.378999999999998</v>
      </c>
    </row>
    <row r="180" spans="1:21" x14ac:dyDescent="0.25">
      <c r="A180">
        <v>3008.33</v>
      </c>
      <c r="B180">
        <v>19.039200000000001</v>
      </c>
      <c r="C180">
        <v>34.609000000000002</v>
      </c>
      <c r="D180">
        <v>1.8484</v>
      </c>
      <c r="E180">
        <v>3.4304999999999999</v>
      </c>
      <c r="F180">
        <v>2.1633</v>
      </c>
      <c r="G180">
        <v>8.3485999999999994</v>
      </c>
      <c r="H180">
        <v>3476.5360000000001</v>
      </c>
      <c r="I180">
        <v>3322.9960000000001</v>
      </c>
      <c r="J180">
        <v>13.532</v>
      </c>
      <c r="K180">
        <v>43.078699999999998</v>
      </c>
      <c r="L180">
        <v>34.977499999999999</v>
      </c>
      <c r="M180">
        <v>2552.7530000000002</v>
      </c>
      <c r="N180">
        <v>727.16409999999996</v>
      </c>
      <c r="O180">
        <v>3.3399999999999999E-2</v>
      </c>
      <c r="P180">
        <v>3.3399999999999999E-2</v>
      </c>
      <c r="Q180">
        <v>0</v>
      </c>
      <c r="R180">
        <v>2.35E-2</v>
      </c>
      <c r="S180">
        <v>0</v>
      </c>
      <c r="T180" s="3">
        <f t="shared" si="4"/>
        <v>5.4082499999999998</v>
      </c>
      <c r="U180" s="3">
        <f t="shared" si="4"/>
        <v>20.871499999999997</v>
      </c>
    </row>
    <row r="181" spans="1:21" x14ac:dyDescent="0.25">
      <c r="A181">
        <v>3008.42</v>
      </c>
      <c r="B181">
        <v>19.039200000000001</v>
      </c>
      <c r="C181">
        <v>34.609000000000002</v>
      </c>
      <c r="D181">
        <v>4.7163000000000004</v>
      </c>
      <c r="E181">
        <v>8.8452000000000002</v>
      </c>
      <c r="F181">
        <v>4.6813000000000002</v>
      </c>
      <c r="G181">
        <v>7.4462000000000002</v>
      </c>
      <c r="H181">
        <v>3478.3890000000001</v>
      </c>
      <c r="I181">
        <v>3323.8989999999999</v>
      </c>
      <c r="J181">
        <v>14.1677</v>
      </c>
      <c r="K181">
        <v>43.884300000000003</v>
      </c>
      <c r="L181">
        <v>35.033499999999997</v>
      </c>
      <c r="M181">
        <v>2552.826</v>
      </c>
      <c r="N181">
        <v>727.18960000000004</v>
      </c>
      <c r="O181">
        <v>6.9000000000000006E-2</v>
      </c>
      <c r="P181">
        <v>6.9000000000000006E-2</v>
      </c>
      <c r="Q181">
        <v>0</v>
      </c>
      <c r="R181">
        <v>3.56E-2</v>
      </c>
      <c r="S181">
        <v>0</v>
      </c>
      <c r="T181" s="3">
        <f t="shared" si="4"/>
        <v>11.703250000000001</v>
      </c>
      <c r="U181" s="3">
        <f t="shared" si="4"/>
        <v>18.615500000000001</v>
      </c>
    </row>
    <row r="182" spans="1:21" x14ac:dyDescent="0.25">
      <c r="A182">
        <v>3008.5</v>
      </c>
      <c r="B182">
        <v>19.039200000000001</v>
      </c>
      <c r="C182">
        <v>34.609000000000002</v>
      </c>
      <c r="D182">
        <v>12.567500000000001</v>
      </c>
      <c r="E182">
        <v>23.262599999999999</v>
      </c>
      <c r="F182">
        <v>12.0029</v>
      </c>
      <c r="G182">
        <v>6.8589000000000002</v>
      </c>
      <c r="H182">
        <v>3471.2249999999999</v>
      </c>
      <c r="I182">
        <v>3325.6959999999999</v>
      </c>
      <c r="J182">
        <v>14.953900000000001</v>
      </c>
      <c r="K182">
        <v>45.285899999999998</v>
      </c>
      <c r="L182">
        <v>35.264800000000001</v>
      </c>
      <c r="M182">
        <v>2553.1410000000001</v>
      </c>
      <c r="N182">
        <v>727.26909999999998</v>
      </c>
      <c r="O182">
        <v>0.13800000000000001</v>
      </c>
      <c r="P182">
        <v>0.13800000000000001</v>
      </c>
      <c r="Q182">
        <v>0</v>
      </c>
      <c r="R182">
        <v>6.9000000000000006E-2</v>
      </c>
      <c r="S182">
        <v>0</v>
      </c>
      <c r="T182" s="3">
        <f t="shared" si="4"/>
        <v>30.007249999999999</v>
      </c>
      <c r="U182" s="3">
        <f t="shared" si="4"/>
        <v>17.14725</v>
      </c>
    </row>
    <row r="183" spans="1:21" x14ac:dyDescent="0.25">
      <c r="A183">
        <v>3008.58</v>
      </c>
      <c r="B183">
        <v>19.039200000000001</v>
      </c>
      <c r="C183">
        <v>34.609000000000002</v>
      </c>
      <c r="D183">
        <v>12.693099999999999</v>
      </c>
      <c r="E183">
        <v>23.532499999999999</v>
      </c>
      <c r="F183">
        <v>10.017300000000001</v>
      </c>
      <c r="G183">
        <v>7.9413</v>
      </c>
      <c r="H183">
        <v>3474.431</v>
      </c>
      <c r="I183">
        <v>3325.9690000000001</v>
      </c>
      <c r="J183">
        <v>14.8774</v>
      </c>
      <c r="K183">
        <v>45.428199999999997</v>
      </c>
      <c r="L183">
        <v>35.336300000000001</v>
      </c>
      <c r="M183">
        <v>2553.2469999999998</v>
      </c>
      <c r="N183">
        <v>727.29309999999998</v>
      </c>
      <c r="O183">
        <v>0.1714</v>
      </c>
      <c r="P183">
        <v>0.1714</v>
      </c>
      <c r="Q183">
        <v>0</v>
      </c>
      <c r="R183">
        <v>3.3399999999999999E-2</v>
      </c>
      <c r="S183">
        <v>0</v>
      </c>
      <c r="T183" s="3">
        <f t="shared" si="4"/>
        <v>25.04325</v>
      </c>
      <c r="U183" s="3">
        <f t="shared" si="4"/>
        <v>19.853249999999999</v>
      </c>
    </row>
    <row r="184" spans="1:21" x14ac:dyDescent="0.25">
      <c r="A184">
        <v>3008.67</v>
      </c>
      <c r="B184">
        <v>19.039200000000001</v>
      </c>
      <c r="C184">
        <v>34.609000000000002</v>
      </c>
      <c r="D184">
        <v>16.921700000000001</v>
      </c>
      <c r="E184">
        <v>31.9312</v>
      </c>
      <c r="F184">
        <v>12.5627</v>
      </c>
      <c r="G184">
        <v>8.4332999999999991</v>
      </c>
      <c r="H184">
        <v>3476.4879999999998</v>
      </c>
      <c r="I184">
        <v>3326.404</v>
      </c>
      <c r="J184">
        <v>14.726699999999999</v>
      </c>
      <c r="K184">
        <v>45.697000000000003</v>
      </c>
      <c r="L184">
        <v>35.415399999999998</v>
      </c>
      <c r="M184">
        <v>2553.3850000000002</v>
      </c>
      <c r="N184">
        <v>727.32140000000004</v>
      </c>
      <c r="O184">
        <v>0.2011</v>
      </c>
      <c r="P184">
        <v>0.2011</v>
      </c>
      <c r="Q184">
        <v>0</v>
      </c>
      <c r="R184">
        <v>2.98E-2</v>
      </c>
      <c r="S184">
        <v>0</v>
      </c>
      <c r="T184" s="3">
        <f t="shared" si="4"/>
        <v>31.406749999999999</v>
      </c>
      <c r="U184" s="3">
        <f t="shared" si="4"/>
        <v>21.08325</v>
      </c>
    </row>
    <row r="185" spans="1:21" x14ac:dyDescent="0.25">
      <c r="A185">
        <v>3008.75</v>
      </c>
      <c r="B185">
        <v>19.039200000000001</v>
      </c>
      <c r="C185">
        <v>34.609000000000002</v>
      </c>
      <c r="D185">
        <v>26.496300000000002</v>
      </c>
      <c r="E185">
        <v>49.6252</v>
      </c>
      <c r="F185">
        <v>22.083200000000001</v>
      </c>
      <c r="G185">
        <v>7.2224000000000004</v>
      </c>
      <c r="H185">
        <v>3468.0990000000002</v>
      </c>
      <c r="I185">
        <v>3327.127</v>
      </c>
      <c r="J185">
        <v>13.698399999999999</v>
      </c>
      <c r="K185">
        <v>45.812399999999997</v>
      </c>
      <c r="L185">
        <v>35.633299999999998</v>
      </c>
      <c r="M185">
        <v>2553.8939999999998</v>
      </c>
      <c r="N185">
        <v>727.42010000000005</v>
      </c>
      <c r="O185">
        <v>0.27400000000000002</v>
      </c>
      <c r="P185">
        <v>0.27400000000000002</v>
      </c>
      <c r="Q185">
        <v>0</v>
      </c>
      <c r="R185">
        <v>7.2900000000000006E-2</v>
      </c>
      <c r="S185">
        <v>0</v>
      </c>
      <c r="T185" s="3">
        <f t="shared" si="4"/>
        <v>55.208000000000006</v>
      </c>
      <c r="U185" s="3">
        <f t="shared" si="4"/>
        <v>18.056000000000001</v>
      </c>
    </row>
    <row r="186" spans="1:21" x14ac:dyDescent="0.25">
      <c r="A186">
        <v>3008.83</v>
      </c>
      <c r="B186">
        <v>19.039200000000001</v>
      </c>
      <c r="C186">
        <v>34.609000000000002</v>
      </c>
      <c r="D186">
        <v>26.496300000000002</v>
      </c>
      <c r="E186">
        <v>49.6252</v>
      </c>
      <c r="F186">
        <v>1.1042000000000001</v>
      </c>
      <c r="G186">
        <v>27.118099999999998</v>
      </c>
      <c r="H186">
        <v>3467.7249999999999</v>
      </c>
      <c r="I186">
        <v>3327.134</v>
      </c>
      <c r="J186">
        <v>13.664400000000001</v>
      </c>
      <c r="K186">
        <v>45.805399999999999</v>
      </c>
      <c r="L186">
        <v>35.636499999999998</v>
      </c>
      <c r="M186">
        <v>2553.9059999999999</v>
      </c>
      <c r="N186">
        <v>727.42280000000005</v>
      </c>
      <c r="O186">
        <v>0.27989999999999998</v>
      </c>
      <c r="P186">
        <v>0.27989999999999998</v>
      </c>
      <c r="Q186">
        <v>0</v>
      </c>
      <c r="R186">
        <v>5.8999999999999999E-3</v>
      </c>
      <c r="S186">
        <v>0</v>
      </c>
      <c r="T186" s="3">
        <f t="shared" si="4"/>
        <v>2.7605000000000004</v>
      </c>
      <c r="U186" s="3">
        <f t="shared" si="4"/>
        <v>67.795249999999996</v>
      </c>
    </row>
    <row r="187" spans="1:21" x14ac:dyDescent="0.25">
      <c r="A187">
        <v>3008.92</v>
      </c>
      <c r="B187">
        <v>19.039200000000001</v>
      </c>
      <c r="C187">
        <v>34.609000000000002</v>
      </c>
      <c r="D187">
        <v>26.496300000000002</v>
      </c>
      <c r="E187">
        <v>49.6252</v>
      </c>
      <c r="F187">
        <v>1.1041000000000001</v>
      </c>
      <c r="G187">
        <v>23.0504</v>
      </c>
      <c r="H187">
        <v>3464.4789999999998</v>
      </c>
      <c r="I187">
        <v>3327.1370000000002</v>
      </c>
      <c r="J187">
        <v>13.400499999999999</v>
      </c>
      <c r="K187">
        <v>45.683900000000001</v>
      </c>
      <c r="L187">
        <v>35.661999999999999</v>
      </c>
      <c r="M187">
        <v>2554.0079999999998</v>
      </c>
      <c r="N187">
        <v>727.44500000000005</v>
      </c>
      <c r="O187">
        <v>0.29170000000000001</v>
      </c>
      <c r="P187">
        <v>0.29170000000000001</v>
      </c>
      <c r="Q187">
        <v>0</v>
      </c>
      <c r="R187">
        <v>1.18E-2</v>
      </c>
      <c r="S187">
        <v>0</v>
      </c>
      <c r="T187" s="3">
        <f t="shared" si="4"/>
        <v>2.7602500000000001</v>
      </c>
      <c r="U187" s="3">
        <f t="shared" si="4"/>
        <v>57.625999999999998</v>
      </c>
    </row>
    <row r="188" spans="1:21" x14ac:dyDescent="0.25">
      <c r="A188">
        <v>3009</v>
      </c>
      <c r="B188">
        <v>19.039200000000001</v>
      </c>
      <c r="C188">
        <v>34.609000000000002</v>
      </c>
      <c r="D188">
        <v>26.496300000000002</v>
      </c>
      <c r="E188">
        <v>49.6252</v>
      </c>
      <c r="F188">
        <v>1.1026</v>
      </c>
      <c r="G188">
        <v>19.5944</v>
      </c>
      <c r="H188">
        <v>3461.4110000000001</v>
      </c>
      <c r="I188">
        <v>3327.0149999999999</v>
      </c>
      <c r="J188">
        <v>13.298500000000001</v>
      </c>
      <c r="K188">
        <v>45.448799999999999</v>
      </c>
      <c r="L188">
        <v>35.683900000000001</v>
      </c>
      <c r="M188">
        <v>2554.0990000000002</v>
      </c>
      <c r="N188">
        <v>727.46720000000005</v>
      </c>
      <c r="O188">
        <v>0.2969</v>
      </c>
      <c r="P188">
        <v>0.2969</v>
      </c>
      <c r="Q188">
        <v>0</v>
      </c>
      <c r="R188">
        <v>5.1999999999999998E-3</v>
      </c>
      <c r="S188">
        <v>0</v>
      </c>
      <c r="T188" s="3">
        <f t="shared" si="4"/>
        <v>2.7565</v>
      </c>
      <c r="U188" s="3">
        <f t="shared" si="4"/>
        <v>48.986000000000004</v>
      </c>
    </row>
    <row r="189" spans="1:21" x14ac:dyDescent="0.25">
      <c r="A189">
        <v>3009.08</v>
      </c>
      <c r="B189">
        <v>26.496300000000002</v>
      </c>
      <c r="C189">
        <v>49.6252</v>
      </c>
      <c r="D189">
        <v>0</v>
      </c>
      <c r="E189">
        <v>0</v>
      </c>
      <c r="F189">
        <v>1.0972999999999999</v>
      </c>
      <c r="G189">
        <v>16.660499999999999</v>
      </c>
      <c r="H189">
        <v>3458.5250000000001</v>
      </c>
      <c r="I189">
        <v>3326.7939999999999</v>
      </c>
      <c r="J189">
        <v>13.2988</v>
      </c>
      <c r="K189">
        <v>45.130099999999999</v>
      </c>
      <c r="L189">
        <v>35.704999999999998</v>
      </c>
      <c r="M189">
        <v>2554.1759999999999</v>
      </c>
      <c r="N189">
        <v>727.48879999999997</v>
      </c>
      <c r="O189">
        <v>9.1999999999999998E-3</v>
      </c>
      <c r="P189">
        <v>4.5999999999999999E-3</v>
      </c>
      <c r="Q189">
        <v>4.5999999999999999E-3</v>
      </c>
      <c r="R189">
        <v>4.5999999999999999E-3</v>
      </c>
      <c r="S189" s="1">
        <v>7.3392000000000005E-5</v>
      </c>
      <c r="T189" s="3">
        <f t="shared" si="4"/>
        <v>2.7432499999999997</v>
      </c>
      <c r="U189" s="3">
        <f t="shared" si="4"/>
        <v>41.651249999999997</v>
      </c>
    </row>
    <row r="190" spans="1:21" x14ac:dyDescent="0.25">
      <c r="A190">
        <v>3009.17</v>
      </c>
      <c r="B190">
        <v>26.496300000000002</v>
      </c>
      <c r="C190">
        <v>49.6252</v>
      </c>
      <c r="D190">
        <v>0</v>
      </c>
      <c r="E190">
        <v>0</v>
      </c>
      <c r="F190">
        <v>0.94</v>
      </c>
      <c r="G190">
        <v>14.3188</v>
      </c>
      <c r="H190">
        <v>3457.7130000000002</v>
      </c>
      <c r="I190">
        <v>3326.7130000000002</v>
      </c>
      <c r="J190">
        <v>13.3241</v>
      </c>
      <c r="K190">
        <v>45.022599999999997</v>
      </c>
      <c r="L190">
        <v>35.711399999999998</v>
      </c>
      <c r="M190">
        <v>2554.1959999999999</v>
      </c>
      <c r="N190">
        <v>727.49490000000003</v>
      </c>
      <c r="O190">
        <v>1.09E-2</v>
      </c>
      <c r="P190">
        <v>6.3E-3</v>
      </c>
      <c r="Q190">
        <v>4.5999999999999999E-3</v>
      </c>
      <c r="R190">
        <v>1.6000000000000001E-3</v>
      </c>
      <c r="S190" s="1">
        <v>2.5527000000000001E-5</v>
      </c>
      <c r="T190" s="3">
        <f t="shared" si="4"/>
        <v>2.3499999999999996</v>
      </c>
      <c r="U190" s="3">
        <f t="shared" si="4"/>
        <v>35.796999999999997</v>
      </c>
    </row>
    <row r="191" spans="1:21" x14ac:dyDescent="0.25">
      <c r="A191">
        <v>3009.25</v>
      </c>
      <c r="B191">
        <v>26.496300000000002</v>
      </c>
      <c r="C191">
        <v>49.6252</v>
      </c>
      <c r="D191">
        <v>0</v>
      </c>
      <c r="E191">
        <v>0</v>
      </c>
      <c r="F191">
        <v>0.76129999999999998</v>
      </c>
      <c r="G191">
        <v>12.349600000000001</v>
      </c>
      <c r="H191">
        <v>3457.7020000000002</v>
      </c>
      <c r="I191">
        <v>3326.7130000000002</v>
      </c>
      <c r="J191">
        <v>13.3249</v>
      </c>
      <c r="K191">
        <v>45.020899999999997</v>
      </c>
      <c r="L191">
        <v>35.711500000000001</v>
      </c>
      <c r="M191">
        <v>2554.1970000000001</v>
      </c>
      <c r="N191">
        <v>727.49490000000003</v>
      </c>
      <c r="O191">
        <v>1.21E-2</v>
      </c>
      <c r="P191">
        <v>7.4999999999999997E-3</v>
      </c>
      <c r="Q191">
        <v>4.5999999999999999E-3</v>
      </c>
      <c r="R191">
        <v>1.1999999999999999E-3</v>
      </c>
      <c r="S191" s="1">
        <v>1.9145999999999999E-5</v>
      </c>
      <c r="T191" s="3">
        <f t="shared" si="4"/>
        <v>1.9032499999999999</v>
      </c>
      <c r="U191" s="3">
        <f t="shared" si="4"/>
        <v>30.874000000000002</v>
      </c>
    </row>
    <row r="192" spans="1:21" x14ac:dyDescent="0.25">
      <c r="A192">
        <v>3009.33</v>
      </c>
      <c r="B192">
        <v>26.496300000000002</v>
      </c>
      <c r="C192">
        <v>49.6252</v>
      </c>
      <c r="D192">
        <v>0.63180000000000003</v>
      </c>
      <c r="E192">
        <v>1.4534</v>
      </c>
      <c r="F192">
        <v>1.2583</v>
      </c>
      <c r="G192">
        <v>10.632</v>
      </c>
      <c r="H192">
        <v>3463.5309999999999</v>
      </c>
      <c r="I192">
        <v>3326.6170000000002</v>
      </c>
      <c r="J192">
        <v>13.416600000000001</v>
      </c>
      <c r="K192">
        <v>44.899099999999997</v>
      </c>
      <c r="L192">
        <v>35.7196</v>
      </c>
      <c r="M192">
        <v>2554.2159999999999</v>
      </c>
      <c r="N192">
        <v>727.50170000000003</v>
      </c>
      <c r="O192">
        <v>2.58E-2</v>
      </c>
      <c r="P192">
        <v>2.12E-2</v>
      </c>
      <c r="Q192">
        <v>4.5999999999999999E-3</v>
      </c>
      <c r="R192">
        <v>1.37E-2</v>
      </c>
      <c r="S192">
        <v>2.0000000000000001E-4</v>
      </c>
      <c r="T192" s="3">
        <f t="shared" si="4"/>
        <v>3.14575</v>
      </c>
      <c r="U192" s="3">
        <f t="shared" si="4"/>
        <v>26.58</v>
      </c>
    </row>
    <row r="193" spans="1:21" x14ac:dyDescent="0.25">
      <c r="A193">
        <v>3009.42</v>
      </c>
      <c r="B193">
        <v>26.496300000000002</v>
      </c>
      <c r="C193">
        <v>49.6252</v>
      </c>
      <c r="D193">
        <v>5.0488999999999997</v>
      </c>
      <c r="E193">
        <v>10.9377</v>
      </c>
      <c r="F193">
        <v>5.4477000000000002</v>
      </c>
      <c r="G193">
        <v>9.2649000000000008</v>
      </c>
      <c r="H193">
        <v>3469.0410000000002</v>
      </c>
      <c r="I193">
        <v>3326.5929999999998</v>
      </c>
      <c r="J193">
        <v>13.581300000000001</v>
      </c>
      <c r="K193">
        <v>44.8292</v>
      </c>
      <c r="L193">
        <v>35.734200000000001</v>
      </c>
      <c r="M193">
        <v>2554.252</v>
      </c>
      <c r="N193">
        <v>727.51250000000005</v>
      </c>
      <c r="O193">
        <v>4.5699999999999998E-2</v>
      </c>
      <c r="P193">
        <v>4.1099999999999998E-2</v>
      </c>
      <c r="Q193">
        <v>4.5999999999999999E-3</v>
      </c>
      <c r="R193">
        <v>1.9900000000000001E-2</v>
      </c>
      <c r="S193">
        <v>2.9999999999999997E-4</v>
      </c>
      <c r="T193" s="3">
        <f t="shared" si="4"/>
        <v>13.619250000000001</v>
      </c>
      <c r="U193" s="3">
        <f t="shared" si="4"/>
        <v>23.16225</v>
      </c>
    </row>
    <row r="194" spans="1:21" x14ac:dyDescent="0.25">
      <c r="A194">
        <v>3009.5</v>
      </c>
      <c r="B194">
        <v>26.496300000000002</v>
      </c>
      <c r="C194">
        <v>49.6252</v>
      </c>
      <c r="D194">
        <v>5.5053999999999998</v>
      </c>
      <c r="E194">
        <v>11.9879</v>
      </c>
      <c r="F194">
        <v>4.8555000000000001</v>
      </c>
      <c r="G194">
        <v>8.9238999999999997</v>
      </c>
      <c r="H194">
        <v>3475.1219999999998</v>
      </c>
      <c r="I194">
        <v>3326.66</v>
      </c>
      <c r="J194">
        <v>13.692500000000001</v>
      </c>
      <c r="K194">
        <v>44.861499999999999</v>
      </c>
      <c r="L194">
        <v>35.744700000000002</v>
      </c>
      <c r="M194">
        <v>2554.279</v>
      </c>
      <c r="N194">
        <v>727.51949999999999</v>
      </c>
      <c r="O194">
        <v>4.9500000000000002E-2</v>
      </c>
      <c r="P194">
        <v>4.4999999999999998E-2</v>
      </c>
      <c r="Q194">
        <v>4.5999999999999999E-3</v>
      </c>
      <c r="R194">
        <v>3.8E-3</v>
      </c>
      <c r="S194" s="1">
        <v>6.0628000000000003E-5</v>
      </c>
      <c r="T194" s="3">
        <f t="shared" si="4"/>
        <v>12.13875</v>
      </c>
      <c r="U194" s="3">
        <f t="shared" si="4"/>
        <v>22.309750000000001</v>
      </c>
    </row>
    <row r="195" spans="1:21" x14ac:dyDescent="0.25">
      <c r="A195">
        <v>3009.58</v>
      </c>
      <c r="B195">
        <v>26.496300000000002</v>
      </c>
      <c r="C195">
        <v>49.6252</v>
      </c>
      <c r="D195">
        <v>12.678000000000001</v>
      </c>
      <c r="E195">
        <v>24.743300000000001</v>
      </c>
      <c r="F195">
        <v>11.5382</v>
      </c>
      <c r="G195">
        <v>8.0752000000000006</v>
      </c>
      <c r="H195">
        <v>3467.2310000000002</v>
      </c>
      <c r="I195">
        <v>3327.3879999999999</v>
      </c>
      <c r="J195">
        <v>14.315799999999999</v>
      </c>
      <c r="K195">
        <v>45.082999999999998</v>
      </c>
      <c r="L195">
        <v>35.933599999999998</v>
      </c>
      <c r="M195">
        <v>2554.69</v>
      </c>
      <c r="N195">
        <v>727.61490000000003</v>
      </c>
      <c r="O195">
        <v>0.12889999999999999</v>
      </c>
      <c r="P195">
        <v>0.1244</v>
      </c>
      <c r="Q195">
        <v>4.5999999999999999E-3</v>
      </c>
      <c r="R195">
        <v>7.9399999999999998E-2</v>
      </c>
      <c r="S195">
        <v>1.2999999999999999E-3</v>
      </c>
      <c r="T195" s="3">
        <f t="shared" si="4"/>
        <v>28.845500000000001</v>
      </c>
      <c r="U195" s="3">
        <f t="shared" si="4"/>
        <v>20.188000000000002</v>
      </c>
    </row>
    <row r="196" spans="1:21" x14ac:dyDescent="0.25">
      <c r="A196">
        <v>3009.67</v>
      </c>
      <c r="B196">
        <v>26.496300000000002</v>
      </c>
      <c r="C196">
        <v>49.6252</v>
      </c>
      <c r="D196">
        <v>26.569099999999999</v>
      </c>
      <c r="E196">
        <v>50.241300000000003</v>
      </c>
      <c r="F196">
        <v>25.390699999999999</v>
      </c>
      <c r="G196">
        <v>6.9024999999999999</v>
      </c>
      <c r="H196">
        <v>3452.0920000000001</v>
      </c>
      <c r="I196">
        <v>3325.45</v>
      </c>
      <c r="J196">
        <v>12.1654</v>
      </c>
      <c r="K196">
        <v>42.526600000000002</v>
      </c>
      <c r="L196">
        <v>36.138100000000001</v>
      </c>
      <c r="M196">
        <v>2555.1390000000001</v>
      </c>
      <c r="N196">
        <v>727.78359999999998</v>
      </c>
      <c r="O196">
        <v>0.25650000000000001</v>
      </c>
      <c r="P196">
        <v>0.25190000000000001</v>
      </c>
      <c r="Q196">
        <v>4.5999999999999999E-3</v>
      </c>
      <c r="R196">
        <v>0.12759999999999999</v>
      </c>
      <c r="S196">
        <v>2E-3</v>
      </c>
      <c r="T196" s="3">
        <f t="shared" si="4"/>
        <v>63.476749999999996</v>
      </c>
      <c r="U196" s="3">
        <f t="shared" si="4"/>
        <v>17.256250000000001</v>
      </c>
    </row>
    <row r="197" spans="1:21" x14ac:dyDescent="0.25">
      <c r="A197">
        <v>3009.75</v>
      </c>
      <c r="B197">
        <v>26.496300000000002</v>
      </c>
      <c r="C197">
        <v>49.6252</v>
      </c>
      <c r="D197">
        <v>27.2882</v>
      </c>
      <c r="E197">
        <v>51.895499999999998</v>
      </c>
      <c r="F197">
        <v>21.333100000000002</v>
      </c>
      <c r="G197">
        <v>10.6439</v>
      </c>
      <c r="H197">
        <v>3459.32</v>
      </c>
      <c r="I197">
        <v>3325.3739999999998</v>
      </c>
      <c r="J197">
        <v>12.056800000000001</v>
      </c>
      <c r="K197">
        <v>42.446899999999999</v>
      </c>
      <c r="L197">
        <v>36.132800000000003</v>
      </c>
      <c r="M197">
        <v>2555.1370000000002</v>
      </c>
      <c r="N197">
        <v>727.78989999999999</v>
      </c>
      <c r="O197">
        <v>0.26429999999999998</v>
      </c>
      <c r="P197">
        <v>0.25969999999999999</v>
      </c>
      <c r="Q197">
        <v>4.5999999999999999E-3</v>
      </c>
      <c r="R197">
        <v>7.7999999999999996E-3</v>
      </c>
      <c r="S197">
        <v>1E-4</v>
      </c>
      <c r="T197" s="3">
        <f t="shared" si="4"/>
        <v>53.332750000000004</v>
      </c>
      <c r="U197" s="3">
        <f t="shared" si="4"/>
        <v>26.609750000000002</v>
      </c>
    </row>
    <row r="198" spans="1:21" x14ac:dyDescent="0.25">
      <c r="A198">
        <v>3009.83</v>
      </c>
      <c r="B198">
        <v>26.496300000000002</v>
      </c>
      <c r="C198">
        <v>49.6252</v>
      </c>
      <c r="D198">
        <v>27.2882</v>
      </c>
      <c r="E198">
        <v>51.895499999999998</v>
      </c>
      <c r="F198">
        <v>1.0667</v>
      </c>
      <c r="G198">
        <v>29.313700000000001</v>
      </c>
      <c r="H198">
        <v>3455.9189999999999</v>
      </c>
      <c r="I198">
        <v>3325.4050000000002</v>
      </c>
      <c r="J198">
        <v>11.712400000000001</v>
      </c>
      <c r="K198">
        <v>42.447000000000003</v>
      </c>
      <c r="L198">
        <v>36.108499999999999</v>
      </c>
      <c r="M198">
        <v>2555.1460000000002</v>
      </c>
      <c r="N198">
        <v>727.81259999999997</v>
      </c>
      <c r="O198">
        <v>0.29220000000000002</v>
      </c>
      <c r="P198">
        <v>0.28760000000000002</v>
      </c>
      <c r="Q198">
        <v>4.5999999999999999E-3</v>
      </c>
      <c r="R198">
        <v>2.7900000000000001E-2</v>
      </c>
      <c r="S198">
        <v>4.0000000000000002E-4</v>
      </c>
      <c r="T198" s="3">
        <f t="shared" ref="T198:U215" si="5">F198*2.5</f>
        <v>2.66675</v>
      </c>
      <c r="U198" s="3">
        <f t="shared" si="5"/>
        <v>73.28425</v>
      </c>
    </row>
    <row r="199" spans="1:21" x14ac:dyDescent="0.25">
      <c r="A199">
        <v>3009.92</v>
      </c>
      <c r="B199">
        <v>26.496300000000002</v>
      </c>
      <c r="C199">
        <v>49.6252</v>
      </c>
      <c r="D199">
        <v>27.2882</v>
      </c>
      <c r="E199">
        <v>51.895499999999998</v>
      </c>
      <c r="F199">
        <v>1.0667</v>
      </c>
      <c r="G199">
        <v>24.916699999999999</v>
      </c>
      <c r="H199">
        <v>3455.665</v>
      </c>
      <c r="I199">
        <v>3325.4</v>
      </c>
      <c r="J199">
        <v>11.691700000000001</v>
      </c>
      <c r="K199">
        <v>42.439500000000002</v>
      </c>
      <c r="L199">
        <v>36.106200000000001</v>
      </c>
      <c r="M199">
        <v>2555.1460000000002</v>
      </c>
      <c r="N199">
        <v>727.8143</v>
      </c>
      <c r="O199">
        <v>0.29449999999999998</v>
      </c>
      <c r="P199">
        <v>0.28989999999999999</v>
      </c>
      <c r="Q199">
        <v>4.5999999999999999E-3</v>
      </c>
      <c r="R199">
        <v>2.3E-3</v>
      </c>
      <c r="S199" s="1">
        <v>3.6696000000000002E-5</v>
      </c>
      <c r="T199" s="3">
        <f t="shared" si="5"/>
        <v>2.66675</v>
      </c>
      <c r="U199" s="3">
        <f t="shared" si="5"/>
        <v>62.291749999999993</v>
      </c>
    </row>
    <row r="200" spans="1:21" x14ac:dyDescent="0.25">
      <c r="A200">
        <v>3010</v>
      </c>
      <c r="B200">
        <v>26.496300000000002</v>
      </c>
      <c r="C200">
        <v>49.6252</v>
      </c>
      <c r="D200">
        <v>27.2882</v>
      </c>
      <c r="E200">
        <v>51.895499999999998</v>
      </c>
      <c r="F200">
        <v>1.0667</v>
      </c>
      <c r="G200">
        <v>21.179200000000002</v>
      </c>
      <c r="H200">
        <v>3455.4110000000001</v>
      </c>
      <c r="I200">
        <v>3325.3939999999998</v>
      </c>
      <c r="J200">
        <v>11.6907</v>
      </c>
      <c r="K200">
        <v>42.431100000000001</v>
      </c>
      <c r="L200">
        <v>36.104100000000003</v>
      </c>
      <c r="M200">
        <v>2555.1460000000002</v>
      </c>
      <c r="N200">
        <v>727.81600000000003</v>
      </c>
      <c r="O200">
        <v>0.29509999999999997</v>
      </c>
      <c r="P200">
        <v>0.29049999999999998</v>
      </c>
      <c r="Q200">
        <v>4.5999999999999999E-3</v>
      </c>
      <c r="R200">
        <v>5.9999999999999995E-4</v>
      </c>
      <c r="S200" s="1">
        <v>9.5727999999999992E-6</v>
      </c>
      <c r="T200" s="3">
        <f t="shared" si="5"/>
        <v>2.66675</v>
      </c>
      <c r="U200" s="3">
        <f t="shared" si="5"/>
        <v>52.948000000000008</v>
      </c>
    </row>
    <row r="201" spans="1:21" x14ac:dyDescent="0.25">
      <c r="A201">
        <v>3010.08</v>
      </c>
      <c r="B201">
        <v>27.2882</v>
      </c>
      <c r="C201">
        <v>51.895499999999998</v>
      </c>
      <c r="D201">
        <v>0</v>
      </c>
      <c r="E201">
        <v>0</v>
      </c>
      <c r="F201">
        <v>1.0667</v>
      </c>
      <c r="G201">
        <v>18.002300000000002</v>
      </c>
      <c r="H201">
        <v>3455.1579999999999</v>
      </c>
      <c r="I201">
        <v>3325.386</v>
      </c>
      <c r="J201">
        <v>11.706</v>
      </c>
      <c r="K201">
        <v>42.421999999999997</v>
      </c>
      <c r="L201">
        <v>36.102200000000003</v>
      </c>
      <c r="M201">
        <v>2555.1460000000002</v>
      </c>
      <c r="N201">
        <v>727.81769999999995</v>
      </c>
      <c r="O201">
        <v>1E-4</v>
      </c>
      <c r="P201">
        <v>1E-4</v>
      </c>
      <c r="Q201">
        <v>0</v>
      </c>
      <c r="R201">
        <v>1E-4</v>
      </c>
      <c r="S201">
        <v>0</v>
      </c>
      <c r="T201" s="3">
        <f t="shared" si="5"/>
        <v>2.66675</v>
      </c>
      <c r="U201" s="3">
        <f t="shared" si="5"/>
        <v>45.005750000000006</v>
      </c>
    </row>
    <row r="202" spans="1:21" x14ac:dyDescent="0.25">
      <c r="A202">
        <v>3010.17</v>
      </c>
      <c r="B202">
        <v>27.2882</v>
      </c>
      <c r="C202">
        <v>51.895499999999998</v>
      </c>
      <c r="D202">
        <v>0</v>
      </c>
      <c r="E202">
        <v>0</v>
      </c>
      <c r="F202">
        <v>1.0667</v>
      </c>
      <c r="G202">
        <v>15.3019</v>
      </c>
      <c r="H202">
        <v>3454.9050000000002</v>
      </c>
      <c r="I202">
        <v>3325.377</v>
      </c>
      <c r="J202">
        <v>11.734999999999999</v>
      </c>
      <c r="K202">
        <v>42.412100000000002</v>
      </c>
      <c r="L202">
        <v>36.100499999999997</v>
      </c>
      <c r="M202">
        <v>2555.145</v>
      </c>
      <c r="N202">
        <v>727.81949999999995</v>
      </c>
      <c r="O202">
        <v>1.9E-3</v>
      </c>
      <c r="P202">
        <v>1.9E-3</v>
      </c>
      <c r="Q202">
        <v>0</v>
      </c>
      <c r="R202">
        <v>1.8E-3</v>
      </c>
      <c r="S202">
        <v>0</v>
      </c>
      <c r="T202" s="3">
        <f t="shared" si="5"/>
        <v>2.66675</v>
      </c>
      <c r="U202" s="3">
        <f t="shared" si="5"/>
        <v>38.254750000000001</v>
      </c>
    </row>
    <row r="203" spans="1:21" x14ac:dyDescent="0.25">
      <c r="A203">
        <v>3010.25</v>
      </c>
      <c r="B203">
        <v>27.2882</v>
      </c>
      <c r="C203">
        <v>51.895499999999998</v>
      </c>
      <c r="D203">
        <v>0</v>
      </c>
      <c r="E203">
        <v>0</v>
      </c>
      <c r="F203">
        <v>1.0667</v>
      </c>
      <c r="G203">
        <v>13.0067</v>
      </c>
      <c r="H203">
        <v>3454.6529999999998</v>
      </c>
      <c r="I203">
        <v>3325.3670000000002</v>
      </c>
      <c r="J203">
        <v>11.7751</v>
      </c>
      <c r="K203">
        <v>42.401499999999999</v>
      </c>
      <c r="L203">
        <v>36.098999999999997</v>
      </c>
      <c r="M203">
        <v>2555.1439999999998</v>
      </c>
      <c r="N203">
        <v>727.82119999999998</v>
      </c>
      <c r="O203">
        <v>3.0999999999999999E-3</v>
      </c>
      <c r="P203">
        <v>3.0999999999999999E-3</v>
      </c>
      <c r="Q203">
        <v>0</v>
      </c>
      <c r="R203">
        <v>1.2999999999999999E-3</v>
      </c>
      <c r="S203">
        <v>0</v>
      </c>
      <c r="T203" s="3">
        <f t="shared" si="5"/>
        <v>2.66675</v>
      </c>
      <c r="U203" s="3">
        <f t="shared" si="5"/>
        <v>32.516750000000002</v>
      </c>
    </row>
    <row r="204" spans="1:21" x14ac:dyDescent="0.25">
      <c r="A204">
        <v>3010.33</v>
      </c>
      <c r="B204">
        <v>27.2882</v>
      </c>
      <c r="C204">
        <v>51.895499999999998</v>
      </c>
      <c r="D204">
        <v>2.9016999999999999</v>
      </c>
      <c r="E204">
        <v>5.8925999999999998</v>
      </c>
      <c r="F204">
        <v>3.7662</v>
      </c>
      <c r="G204">
        <v>11.2578</v>
      </c>
      <c r="H204">
        <v>3461.46</v>
      </c>
      <c r="I204">
        <v>3325.355</v>
      </c>
      <c r="J204">
        <v>11.8322</v>
      </c>
      <c r="K204">
        <v>42.388300000000001</v>
      </c>
      <c r="L204">
        <v>36.097499999999997</v>
      </c>
      <c r="M204">
        <v>2555.1439999999998</v>
      </c>
      <c r="N204">
        <v>727.82309999999995</v>
      </c>
      <c r="O204">
        <v>4.3E-3</v>
      </c>
      <c r="P204">
        <v>4.3E-3</v>
      </c>
      <c r="Q204">
        <v>0</v>
      </c>
      <c r="R204">
        <v>1.1999999999999999E-3</v>
      </c>
      <c r="S204">
        <v>0</v>
      </c>
      <c r="T204" s="3">
        <f t="shared" si="5"/>
        <v>9.4154999999999998</v>
      </c>
      <c r="U204" s="3">
        <f t="shared" si="5"/>
        <v>28.144500000000001</v>
      </c>
    </row>
    <row r="205" spans="1:21" x14ac:dyDescent="0.25">
      <c r="A205">
        <v>3010.42</v>
      </c>
      <c r="B205">
        <v>27.2882</v>
      </c>
      <c r="C205">
        <v>51.895499999999998</v>
      </c>
      <c r="D205">
        <v>3.4306000000000001</v>
      </c>
      <c r="E205">
        <v>7.1093000000000002</v>
      </c>
      <c r="F205">
        <v>3.5697999999999999</v>
      </c>
      <c r="G205">
        <v>10.294499999999999</v>
      </c>
      <c r="H205">
        <v>3468.49</v>
      </c>
      <c r="I205">
        <v>3325.39</v>
      </c>
      <c r="J205">
        <v>11.9621</v>
      </c>
      <c r="K205">
        <v>42.416699999999999</v>
      </c>
      <c r="L205">
        <v>36.095199999999998</v>
      </c>
      <c r="M205">
        <v>2555.1460000000002</v>
      </c>
      <c r="N205">
        <v>727.82730000000004</v>
      </c>
      <c r="O205">
        <v>6.7000000000000002E-3</v>
      </c>
      <c r="P205">
        <v>6.7000000000000002E-3</v>
      </c>
      <c r="Q205">
        <v>0</v>
      </c>
      <c r="R205">
        <v>2.3999999999999998E-3</v>
      </c>
      <c r="S205">
        <v>0</v>
      </c>
      <c r="T205" s="3">
        <f t="shared" si="5"/>
        <v>8.9245000000000001</v>
      </c>
      <c r="U205" s="3">
        <f t="shared" si="5"/>
        <v>25.736249999999998</v>
      </c>
    </row>
    <row r="206" spans="1:21" x14ac:dyDescent="0.25">
      <c r="A206">
        <v>3010.5</v>
      </c>
      <c r="B206">
        <v>27.2882</v>
      </c>
      <c r="C206">
        <v>51.895499999999998</v>
      </c>
      <c r="D206">
        <v>4.5068000000000001</v>
      </c>
      <c r="E206">
        <v>9.4614999999999991</v>
      </c>
      <c r="F206">
        <v>4.0125999999999999</v>
      </c>
      <c r="G206">
        <v>9.3836999999999993</v>
      </c>
      <c r="H206">
        <v>3472.355</v>
      </c>
      <c r="I206">
        <v>3325.7869999999998</v>
      </c>
      <c r="J206">
        <v>12.5892</v>
      </c>
      <c r="K206">
        <v>42.7667</v>
      </c>
      <c r="L206">
        <v>36.091700000000003</v>
      </c>
      <c r="M206">
        <v>2555.1729999999998</v>
      </c>
      <c r="N206">
        <v>727.84780000000001</v>
      </c>
      <c r="O206">
        <v>4.2700000000000002E-2</v>
      </c>
      <c r="P206">
        <v>4.2700000000000002E-2</v>
      </c>
      <c r="Q206">
        <v>0</v>
      </c>
      <c r="R206">
        <v>3.5999999999999997E-2</v>
      </c>
      <c r="S206">
        <v>0</v>
      </c>
      <c r="T206" s="3">
        <f t="shared" si="5"/>
        <v>10.031499999999999</v>
      </c>
      <c r="U206" s="3">
        <f t="shared" si="5"/>
        <v>23.459249999999997</v>
      </c>
    </row>
    <row r="207" spans="1:21" x14ac:dyDescent="0.25">
      <c r="A207">
        <v>3010.58</v>
      </c>
      <c r="B207">
        <v>27.2882</v>
      </c>
      <c r="C207">
        <v>51.895499999999998</v>
      </c>
      <c r="D207">
        <v>17.5258</v>
      </c>
      <c r="E207">
        <v>32.578699999999998</v>
      </c>
      <c r="F207">
        <v>17.020399999999999</v>
      </c>
      <c r="G207">
        <v>7.9874000000000001</v>
      </c>
      <c r="H207">
        <v>3450.04</v>
      </c>
      <c r="I207">
        <v>3325.8270000000002</v>
      </c>
      <c r="J207">
        <v>13.2651</v>
      </c>
      <c r="K207">
        <v>42.290599999999998</v>
      </c>
      <c r="L207">
        <v>36.3125</v>
      </c>
      <c r="M207">
        <v>2555.5039999999999</v>
      </c>
      <c r="N207">
        <v>728.03189999999995</v>
      </c>
      <c r="O207">
        <v>0.1915</v>
      </c>
      <c r="P207">
        <v>0.1915</v>
      </c>
      <c r="Q207">
        <v>0</v>
      </c>
      <c r="R207">
        <v>0.14879999999999999</v>
      </c>
      <c r="S207">
        <v>0</v>
      </c>
      <c r="T207" s="3">
        <f t="shared" si="5"/>
        <v>42.550999999999995</v>
      </c>
      <c r="U207" s="3">
        <f t="shared" si="5"/>
        <v>19.968499999999999</v>
      </c>
    </row>
    <row r="208" spans="1:21" x14ac:dyDescent="0.25">
      <c r="A208">
        <v>3010.67</v>
      </c>
      <c r="B208">
        <v>27.2882</v>
      </c>
      <c r="C208">
        <v>51.895499999999998</v>
      </c>
      <c r="D208">
        <v>23.271100000000001</v>
      </c>
      <c r="E208">
        <v>42.524000000000001</v>
      </c>
      <c r="F208">
        <v>20.2119</v>
      </c>
      <c r="G208">
        <v>9.343</v>
      </c>
      <c r="H208">
        <v>3452.357</v>
      </c>
      <c r="I208">
        <v>3325.085</v>
      </c>
      <c r="J208">
        <v>12.5848</v>
      </c>
      <c r="K208">
        <v>41.553199999999997</v>
      </c>
      <c r="L208">
        <v>36.319099999999999</v>
      </c>
      <c r="M208">
        <v>2555.4580000000001</v>
      </c>
      <c r="N208">
        <v>728.07460000000003</v>
      </c>
      <c r="O208">
        <v>0.2374</v>
      </c>
      <c r="P208">
        <v>0.2374</v>
      </c>
      <c r="Q208">
        <v>0</v>
      </c>
      <c r="R208">
        <v>4.5900000000000003E-2</v>
      </c>
      <c r="S208">
        <v>0</v>
      </c>
      <c r="T208" s="3">
        <f t="shared" si="5"/>
        <v>50.52975</v>
      </c>
      <c r="U208" s="3">
        <f t="shared" si="5"/>
        <v>23.357500000000002</v>
      </c>
    </row>
    <row r="209" spans="1:21" x14ac:dyDescent="0.25">
      <c r="A209">
        <v>3010.75</v>
      </c>
      <c r="B209">
        <v>27.2882</v>
      </c>
      <c r="C209">
        <v>51.895499999999998</v>
      </c>
      <c r="D209">
        <v>28.387799999999999</v>
      </c>
      <c r="E209">
        <v>51.920900000000003</v>
      </c>
      <c r="F209">
        <v>23.5932</v>
      </c>
      <c r="G209">
        <v>9.6769999999999996</v>
      </c>
      <c r="H209">
        <v>3453.5790000000002</v>
      </c>
      <c r="I209">
        <v>3324.6210000000001</v>
      </c>
      <c r="J209">
        <v>11.799099999999999</v>
      </c>
      <c r="K209">
        <v>41.122999999999998</v>
      </c>
      <c r="L209">
        <v>36.281399999999998</v>
      </c>
      <c r="M209">
        <v>2555.373</v>
      </c>
      <c r="N209">
        <v>728.12480000000005</v>
      </c>
      <c r="O209">
        <v>0.27700000000000002</v>
      </c>
      <c r="P209">
        <v>0.27700000000000002</v>
      </c>
      <c r="Q209">
        <v>0</v>
      </c>
      <c r="R209">
        <v>3.9600000000000003E-2</v>
      </c>
      <c r="S209">
        <v>0</v>
      </c>
      <c r="T209" s="3">
        <f t="shared" si="5"/>
        <v>58.982999999999997</v>
      </c>
      <c r="U209" s="3">
        <f t="shared" si="5"/>
        <v>24.192499999999999</v>
      </c>
    </row>
    <row r="210" spans="1:21" x14ac:dyDescent="0.25">
      <c r="A210">
        <v>3010.83</v>
      </c>
      <c r="B210">
        <v>27.2882</v>
      </c>
      <c r="C210">
        <v>51.895499999999998</v>
      </c>
      <c r="D210">
        <v>28.387799999999999</v>
      </c>
      <c r="E210">
        <v>51.920900000000003</v>
      </c>
      <c r="F210">
        <v>1.1797</v>
      </c>
      <c r="G210">
        <v>30.638999999999999</v>
      </c>
      <c r="H210">
        <v>3453.489</v>
      </c>
      <c r="I210">
        <v>3324.623</v>
      </c>
      <c r="J210">
        <v>11.790900000000001</v>
      </c>
      <c r="K210">
        <v>41.124299999999998</v>
      </c>
      <c r="L210">
        <v>36.2806</v>
      </c>
      <c r="M210">
        <v>2555.373</v>
      </c>
      <c r="N210">
        <v>728.12549999999999</v>
      </c>
      <c r="O210">
        <v>0.27710000000000001</v>
      </c>
      <c r="P210">
        <v>0.27710000000000001</v>
      </c>
      <c r="Q210">
        <v>0</v>
      </c>
      <c r="R210">
        <v>1E-4</v>
      </c>
      <c r="S210">
        <v>0</v>
      </c>
      <c r="T210" s="3">
        <f t="shared" si="5"/>
        <v>2.9492500000000001</v>
      </c>
      <c r="U210" s="3">
        <f t="shared" si="5"/>
        <v>76.597499999999997</v>
      </c>
    </row>
    <row r="211" spans="1:21" x14ac:dyDescent="0.25">
      <c r="A211">
        <v>3010.92</v>
      </c>
      <c r="B211">
        <v>27.2882</v>
      </c>
      <c r="C211">
        <v>51.895499999999998</v>
      </c>
      <c r="D211">
        <v>28.387799999999999</v>
      </c>
      <c r="E211">
        <v>51.920900000000003</v>
      </c>
      <c r="F211">
        <v>1.1412</v>
      </c>
      <c r="G211">
        <v>26.081499999999998</v>
      </c>
      <c r="H211">
        <v>3453.2719999999999</v>
      </c>
      <c r="I211">
        <v>3324.625</v>
      </c>
      <c r="J211">
        <v>11.7768</v>
      </c>
      <c r="K211">
        <v>41.127000000000002</v>
      </c>
      <c r="L211">
        <v>36.278599999999997</v>
      </c>
      <c r="M211">
        <v>2555.3710000000001</v>
      </c>
      <c r="N211">
        <v>728.1268</v>
      </c>
      <c r="O211">
        <v>0.28449999999999998</v>
      </c>
      <c r="P211">
        <v>0.28449999999999998</v>
      </c>
      <c r="Q211">
        <v>0</v>
      </c>
      <c r="R211">
        <v>7.4999999999999997E-3</v>
      </c>
      <c r="S211">
        <v>0</v>
      </c>
      <c r="T211" s="3">
        <f t="shared" si="5"/>
        <v>2.8529999999999998</v>
      </c>
      <c r="U211" s="3">
        <f t="shared" si="5"/>
        <v>65.203749999999999</v>
      </c>
    </row>
    <row r="212" spans="1:21" x14ac:dyDescent="0.25">
      <c r="A212">
        <v>3011</v>
      </c>
      <c r="B212">
        <v>27.2882</v>
      </c>
      <c r="C212">
        <v>51.895499999999998</v>
      </c>
      <c r="D212">
        <v>28.387799999999999</v>
      </c>
      <c r="E212">
        <v>51.920900000000003</v>
      </c>
      <c r="F212">
        <v>0.9929</v>
      </c>
      <c r="G212">
        <v>22.317699999999999</v>
      </c>
      <c r="H212">
        <v>3453.183</v>
      </c>
      <c r="I212">
        <v>3324.627</v>
      </c>
      <c r="J212">
        <v>11.7782</v>
      </c>
      <c r="K212">
        <v>41.127899999999997</v>
      </c>
      <c r="L212">
        <v>36.277900000000002</v>
      </c>
      <c r="M212">
        <v>2555.3710000000001</v>
      </c>
      <c r="N212">
        <v>728.12750000000005</v>
      </c>
      <c r="O212">
        <v>0.28639999999999999</v>
      </c>
      <c r="P212">
        <v>0.28639999999999999</v>
      </c>
      <c r="Q212">
        <v>0</v>
      </c>
      <c r="R212">
        <v>1.9E-3</v>
      </c>
      <c r="S212">
        <v>0</v>
      </c>
      <c r="T212" s="3">
        <f t="shared" si="5"/>
        <v>2.4822500000000001</v>
      </c>
      <c r="U212" s="3">
        <f t="shared" si="5"/>
        <v>55.794249999999998</v>
      </c>
    </row>
    <row r="213" spans="1:21" x14ac:dyDescent="0.25">
      <c r="A213">
        <v>3011</v>
      </c>
      <c r="B213">
        <v>27.2882</v>
      </c>
      <c r="C213">
        <v>51.895499999999998</v>
      </c>
      <c r="D213">
        <v>28.387799999999999</v>
      </c>
      <c r="E213">
        <v>51.920900000000003</v>
      </c>
      <c r="F213">
        <v>0.9929</v>
      </c>
      <c r="G213">
        <v>22.317699999999999</v>
      </c>
      <c r="H213">
        <v>3453.183</v>
      </c>
      <c r="I213">
        <v>3324.627</v>
      </c>
      <c r="J213">
        <v>11.7782</v>
      </c>
      <c r="K213">
        <v>41.127899999999997</v>
      </c>
      <c r="L213">
        <v>36.277900000000002</v>
      </c>
      <c r="M213">
        <v>2555.3710000000001</v>
      </c>
      <c r="N213">
        <v>728.12750000000005</v>
      </c>
      <c r="O213">
        <v>0.28639999999999999</v>
      </c>
      <c r="P213">
        <v>0.28639999999999999</v>
      </c>
      <c r="Q213">
        <v>0</v>
      </c>
      <c r="R213">
        <v>1.9E-3</v>
      </c>
      <c r="S213">
        <v>0</v>
      </c>
      <c r="T213" s="3">
        <f t="shared" si="5"/>
        <v>2.4822500000000001</v>
      </c>
      <c r="U213" s="3">
        <f t="shared" si="5"/>
        <v>55.794249999999998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2" workbookViewId="0">
      <selection activeCell="H16" sqref="H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6" sqref="H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7" sqref="I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2" sqref="L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Xilingol</vt:lpstr>
      <vt:lpstr>sandy</vt:lpstr>
      <vt:lpstr>clay</vt:lpstr>
      <vt:lpstr>high_ppt</vt:lpstr>
      <vt:lpstr>low_ppt</vt:lpstr>
      <vt:lpstr>NPP_yearly</vt:lpstr>
      <vt:lpstr>SOM_yearly</vt:lpstr>
      <vt:lpstr>Biomass_yearly</vt:lpstr>
      <vt:lpstr>N_inputs_yearly</vt:lpstr>
      <vt:lpstr>NPP_monthly</vt:lpstr>
      <vt:lpstr>SOM_monthly</vt:lpstr>
      <vt:lpstr>Biomass_monthly</vt:lpstr>
      <vt:lpstr>N_inputs_monthly</vt:lpstr>
    </vt:vector>
  </TitlesOfParts>
  <Company>CSU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Keough</dc:creator>
  <cp:lastModifiedBy>Melannie Hartman</cp:lastModifiedBy>
  <dcterms:created xsi:type="dcterms:W3CDTF">2013-06-30T07:17:56Z</dcterms:created>
  <dcterms:modified xsi:type="dcterms:W3CDTF">2015-03-14T16:51:09Z</dcterms:modified>
</cp:coreProperties>
</file>