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DayCent_Century_Training\Uruguay_April_2017\Century_Examples\3.plant_production\"/>
    </mc:Choice>
  </mc:AlternateContent>
  <bookViews>
    <workbookView xWindow="360" yWindow="345" windowWidth="18795" windowHeight="8190" activeTab="7"/>
  </bookViews>
  <sheets>
    <sheet name="G1" sheetId="1" r:id="rId1"/>
    <sheet name="G3" sheetId="2" r:id="rId2"/>
    <sheet name="G4" sheetId="3" r:id="rId3"/>
    <sheet name="G5" sheetId="4" r:id="rId4"/>
    <sheet name="NPP" sheetId="6" r:id="rId5"/>
    <sheet name="SOM" sheetId="9" r:id="rId6"/>
    <sheet name="Biomass" sheetId="11" r:id="rId7"/>
    <sheet name="CROP.100" sheetId="17" r:id="rId8"/>
  </sheets>
  <calcPr calcId="171027"/>
</workbook>
</file>

<file path=xl/calcChain.xml><?xml version="1.0" encoding="utf-8"?>
<calcChain xmlns="http://schemas.openxmlformats.org/spreadsheetml/2006/main">
  <c r="U215" i="4" l="1"/>
  <c r="T215" i="4"/>
  <c r="U214" i="4"/>
  <c r="T214" i="4"/>
  <c r="U213" i="4"/>
  <c r="T213" i="4"/>
  <c r="U212" i="4"/>
  <c r="T212" i="4"/>
  <c r="U211" i="4"/>
  <c r="T211" i="4"/>
  <c r="U210" i="4"/>
  <c r="T210" i="4"/>
  <c r="U209" i="4"/>
  <c r="T209" i="4"/>
  <c r="U208" i="4"/>
  <c r="T208" i="4"/>
  <c r="U207" i="4"/>
  <c r="T207" i="4"/>
  <c r="U206" i="4"/>
  <c r="T206" i="4"/>
  <c r="U205" i="4"/>
  <c r="T205" i="4"/>
  <c r="U204" i="4"/>
  <c r="T204" i="4"/>
  <c r="U203" i="4"/>
  <c r="T203" i="4"/>
  <c r="U202" i="4"/>
  <c r="T202" i="4"/>
  <c r="U201" i="4"/>
  <c r="T201" i="4"/>
  <c r="U200" i="4"/>
  <c r="T200" i="4"/>
  <c r="U199" i="4"/>
  <c r="T199" i="4"/>
  <c r="U198" i="4"/>
  <c r="T198" i="4"/>
  <c r="U197" i="4"/>
  <c r="T197" i="4"/>
  <c r="U196" i="4"/>
  <c r="T196" i="4"/>
  <c r="U195" i="4"/>
  <c r="T195" i="4"/>
  <c r="U194" i="4"/>
  <c r="T194" i="4"/>
  <c r="U193" i="4"/>
  <c r="T193" i="4"/>
  <c r="U192" i="4"/>
  <c r="T192" i="4"/>
  <c r="U191" i="4"/>
  <c r="T191" i="4"/>
  <c r="U190" i="4"/>
  <c r="T190" i="4"/>
  <c r="U189" i="4"/>
  <c r="T189" i="4"/>
  <c r="U188" i="4"/>
  <c r="T188" i="4"/>
  <c r="U187" i="4"/>
  <c r="T187" i="4"/>
  <c r="U186" i="4"/>
  <c r="T186" i="4"/>
  <c r="U185" i="4"/>
  <c r="T185" i="4"/>
  <c r="U184" i="4"/>
  <c r="T184" i="4"/>
  <c r="U183" i="4"/>
  <c r="T183" i="4"/>
  <c r="U182" i="4"/>
  <c r="T182" i="4"/>
  <c r="U181" i="4"/>
  <c r="T181" i="4"/>
  <c r="U180" i="4"/>
  <c r="T180" i="4"/>
  <c r="U179" i="4"/>
  <c r="T179" i="4"/>
  <c r="U178" i="4"/>
  <c r="T178" i="4"/>
  <c r="U177" i="4"/>
  <c r="T177" i="4"/>
  <c r="U176" i="4"/>
  <c r="T176" i="4"/>
  <c r="U175" i="4"/>
  <c r="T175" i="4"/>
  <c r="U174" i="4"/>
  <c r="T174" i="4"/>
  <c r="U173" i="4"/>
  <c r="T173" i="4"/>
  <c r="U172" i="4"/>
  <c r="T172" i="4"/>
  <c r="U171" i="4"/>
  <c r="T171" i="4"/>
  <c r="U170" i="4"/>
  <c r="T170" i="4"/>
  <c r="U169" i="4"/>
  <c r="T169" i="4"/>
  <c r="U168" i="4"/>
  <c r="T168" i="4"/>
  <c r="U167" i="4"/>
  <c r="T167" i="4"/>
  <c r="U166" i="4"/>
  <c r="T166" i="4"/>
  <c r="U165" i="4"/>
  <c r="T165" i="4"/>
  <c r="U164" i="4"/>
  <c r="T164" i="4"/>
  <c r="U163" i="4"/>
  <c r="T163" i="4"/>
  <c r="U162" i="4"/>
  <c r="T162" i="4"/>
  <c r="U161" i="4"/>
  <c r="T161" i="4"/>
  <c r="U160" i="4"/>
  <c r="T160" i="4"/>
  <c r="U159" i="4"/>
  <c r="T159" i="4"/>
  <c r="U158" i="4"/>
  <c r="T158" i="4"/>
  <c r="U157" i="4"/>
  <c r="T157" i="4"/>
  <c r="U156" i="4"/>
  <c r="T156" i="4"/>
  <c r="U155" i="4"/>
  <c r="T155" i="4"/>
  <c r="U154" i="4"/>
  <c r="T154" i="4"/>
  <c r="U153" i="4"/>
  <c r="T153" i="4"/>
  <c r="U152" i="4"/>
  <c r="T152" i="4"/>
  <c r="U151" i="4"/>
  <c r="T151" i="4"/>
  <c r="U150" i="4"/>
  <c r="T150" i="4"/>
  <c r="U149" i="4"/>
  <c r="T149" i="4"/>
  <c r="U148" i="4"/>
  <c r="T148" i="4"/>
  <c r="U147" i="4"/>
  <c r="T147" i="4"/>
  <c r="U146" i="4"/>
  <c r="T146" i="4"/>
  <c r="U145" i="4"/>
  <c r="T145" i="4"/>
  <c r="U144" i="4"/>
  <c r="T144" i="4"/>
  <c r="U143" i="4"/>
  <c r="T143" i="4"/>
  <c r="U142" i="4"/>
  <c r="T142" i="4"/>
  <c r="U141" i="4"/>
  <c r="T141" i="4"/>
  <c r="U140" i="4"/>
  <c r="T140" i="4"/>
  <c r="U139" i="4"/>
  <c r="T139" i="4"/>
  <c r="U138" i="4"/>
  <c r="T138" i="4"/>
  <c r="U137" i="4"/>
  <c r="T137" i="4"/>
  <c r="U136" i="4"/>
  <c r="T136" i="4"/>
  <c r="U135" i="4"/>
  <c r="T135" i="4"/>
  <c r="U134" i="4"/>
  <c r="T134" i="4"/>
  <c r="U133" i="4"/>
  <c r="T133" i="4"/>
  <c r="U132" i="4"/>
  <c r="T132" i="4"/>
  <c r="U131" i="4"/>
  <c r="T131" i="4"/>
  <c r="U130" i="4"/>
  <c r="T130" i="4"/>
  <c r="U129" i="4"/>
  <c r="T129" i="4"/>
  <c r="U128" i="4"/>
  <c r="T128" i="4"/>
  <c r="U127" i="4"/>
  <c r="T127" i="4"/>
  <c r="U126" i="4"/>
  <c r="T126" i="4"/>
  <c r="U125" i="4"/>
  <c r="T125" i="4"/>
  <c r="U124" i="4"/>
  <c r="T124" i="4"/>
  <c r="U123" i="4"/>
  <c r="T123" i="4"/>
  <c r="U122" i="4"/>
  <c r="T122" i="4"/>
  <c r="U121" i="4"/>
  <c r="T121" i="4"/>
  <c r="U120" i="4"/>
  <c r="T120" i="4"/>
  <c r="U119" i="4"/>
  <c r="T119" i="4"/>
  <c r="U118" i="4"/>
  <c r="T118" i="4"/>
  <c r="U117" i="4"/>
  <c r="T117" i="4"/>
  <c r="U116" i="4"/>
  <c r="T116" i="4"/>
  <c r="U115" i="4"/>
  <c r="T115" i="4"/>
  <c r="U114" i="4"/>
  <c r="T114" i="4"/>
  <c r="U113" i="4"/>
  <c r="T113" i="4"/>
  <c r="U112" i="4"/>
  <c r="T112" i="4"/>
  <c r="U111" i="4"/>
  <c r="T111" i="4"/>
  <c r="U110" i="4"/>
  <c r="T110" i="4"/>
  <c r="U109" i="4"/>
  <c r="T109" i="4"/>
  <c r="U108" i="4"/>
  <c r="T108" i="4"/>
  <c r="U107" i="4"/>
  <c r="T107" i="4"/>
  <c r="U106" i="4"/>
  <c r="T106" i="4"/>
  <c r="U105" i="4"/>
  <c r="T105" i="4"/>
  <c r="U104" i="4"/>
  <c r="T104" i="4"/>
  <c r="U103" i="4"/>
  <c r="T103" i="4"/>
  <c r="U102" i="4"/>
  <c r="T102" i="4"/>
  <c r="U101" i="4"/>
  <c r="T101" i="4"/>
  <c r="U100" i="4"/>
  <c r="T100" i="4"/>
  <c r="U99" i="4"/>
  <c r="T99" i="4"/>
  <c r="U98" i="4"/>
  <c r="T98" i="4"/>
  <c r="U97" i="4"/>
  <c r="T97" i="4"/>
  <c r="U96" i="4"/>
  <c r="T96" i="4"/>
  <c r="U95" i="4"/>
  <c r="T95" i="4"/>
  <c r="U94" i="4"/>
  <c r="T94" i="4"/>
  <c r="U93" i="4"/>
  <c r="T93" i="4"/>
  <c r="U92" i="4"/>
  <c r="T92" i="4"/>
  <c r="U91" i="4"/>
  <c r="T91" i="4"/>
  <c r="U90" i="4"/>
  <c r="T90" i="4"/>
  <c r="U89" i="4"/>
  <c r="T89" i="4"/>
  <c r="U88" i="4"/>
  <c r="T88" i="4"/>
  <c r="U87" i="4"/>
  <c r="T87" i="4"/>
  <c r="U86" i="4"/>
  <c r="T86" i="4"/>
  <c r="U85" i="4"/>
  <c r="T85" i="4"/>
  <c r="U84" i="4"/>
  <c r="T84" i="4"/>
  <c r="U83" i="4"/>
  <c r="T83" i="4"/>
  <c r="U82" i="4"/>
  <c r="T82" i="4"/>
  <c r="U81" i="4"/>
  <c r="T81" i="4"/>
  <c r="U80" i="4"/>
  <c r="T80" i="4"/>
  <c r="U79" i="4"/>
  <c r="T79" i="4"/>
  <c r="U78" i="4"/>
  <c r="T78" i="4"/>
  <c r="U77" i="4"/>
  <c r="T77" i="4"/>
  <c r="U76" i="4"/>
  <c r="T76" i="4"/>
  <c r="U75" i="4"/>
  <c r="T75" i="4"/>
  <c r="U74" i="4"/>
  <c r="T74" i="4"/>
  <c r="U73" i="4"/>
  <c r="T73" i="4"/>
  <c r="U72" i="4"/>
  <c r="T72" i="4"/>
  <c r="U71" i="4"/>
  <c r="T71" i="4"/>
  <c r="U70" i="4"/>
  <c r="T70" i="4"/>
  <c r="U69" i="4"/>
  <c r="T69" i="4"/>
  <c r="U68" i="4"/>
  <c r="T68" i="4"/>
  <c r="U67" i="4"/>
  <c r="T67" i="4"/>
  <c r="U66" i="4"/>
  <c r="T66" i="4"/>
  <c r="U65" i="4"/>
  <c r="T65" i="4"/>
  <c r="U64" i="4"/>
  <c r="T64" i="4"/>
  <c r="U63" i="4"/>
  <c r="T63" i="4"/>
  <c r="U62" i="4"/>
  <c r="T62" i="4"/>
  <c r="U61" i="4"/>
  <c r="T61" i="4"/>
  <c r="U60" i="4"/>
  <c r="T60" i="4"/>
  <c r="U59" i="4"/>
  <c r="T59" i="4"/>
  <c r="U58" i="4"/>
  <c r="T58" i="4"/>
  <c r="U57" i="4"/>
  <c r="T57" i="4"/>
  <c r="U56" i="4"/>
  <c r="T56" i="4"/>
  <c r="U55" i="4"/>
  <c r="T55" i="4"/>
  <c r="U54" i="4"/>
  <c r="T54" i="4"/>
  <c r="U53" i="4"/>
  <c r="T53" i="4"/>
  <c r="U52" i="4"/>
  <c r="T52" i="4"/>
  <c r="U51" i="4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U14" i="4"/>
  <c r="T14" i="4"/>
  <c r="U13" i="4"/>
  <c r="T13" i="4"/>
  <c r="U12" i="4"/>
  <c r="T12" i="4"/>
  <c r="U11" i="4"/>
  <c r="T11" i="4"/>
  <c r="U10" i="4"/>
  <c r="T10" i="4"/>
  <c r="U9" i="4"/>
  <c r="T9" i="4"/>
  <c r="U8" i="4"/>
  <c r="T8" i="4"/>
  <c r="U7" i="4"/>
  <c r="T7" i="4"/>
  <c r="U6" i="4"/>
  <c r="T6" i="4"/>
  <c r="U5" i="4"/>
  <c r="T5" i="4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U158" i="3"/>
  <c r="T158" i="3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215" i="2"/>
  <c r="T215" i="2"/>
  <c r="U214" i="2"/>
  <c r="T214" i="2"/>
  <c r="U213" i="2"/>
  <c r="T213" i="2"/>
  <c r="U212" i="2"/>
  <c r="T212" i="2"/>
  <c r="U211" i="2"/>
  <c r="T211" i="2"/>
  <c r="U210" i="2"/>
  <c r="T210" i="2"/>
  <c r="U209" i="2"/>
  <c r="T209" i="2"/>
  <c r="U208" i="2"/>
  <c r="T208" i="2"/>
  <c r="U207" i="2"/>
  <c r="T207" i="2"/>
  <c r="U206" i="2"/>
  <c r="T206" i="2"/>
  <c r="U205" i="2"/>
  <c r="T205" i="2"/>
  <c r="U204" i="2"/>
  <c r="T204" i="2"/>
  <c r="U203" i="2"/>
  <c r="T203" i="2"/>
  <c r="U202" i="2"/>
  <c r="T202" i="2"/>
  <c r="U201" i="2"/>
  <c r="T201" i="2"/>
  <c r="U200" i="2"/>
  <c r="T200" i="2"/>
  <c r="U199" i="2"/>
  <c r="T199" i="2"/>
  <c r="U198" i="2"/>
  <c r="T198" i="2"/>
  <c r="U197" i="2"/>
  <c r="T197" i="2"/>
  <c r="U196" i="2"/>
  <c r="T196" i="2"/>
  <c r="U195" i="2"/>
  <c r="T195" i="2"/>
  <c r="U194" i="2"/>
  <c r="T194" i="2"/>
  <c r="U193" i="2"/>
  <c r="T193" i="2"/>
  <c r="U192" i="2"/>
  <c r="T192" i="2"/>
  <c r="U191" i="2"/>
  <c r="T191" i="2"/>
  <c r="U190" i="2"/>
  <c r="T190" i="2"/>
  <c r="U189" i="2"/>
  <c r="T189" i="2"/>
  <c r="U188" i="2"/>
  <c r="T188" i="2"/>
  <c r="U187" i="2"/>
  <c r="T187" i="2"/>
  <c r="U186" i="2"/>
  <c r="T186" i="2"/>
  <c r="U185" i="2"/>
  <c r="T185" i="2"/>
  <c r="U184" i="2"/>
  <c r="T184" i="2"/>
  <c r="U183" i="2"/>
  <c r="T183" i="2"/>
  <c r="U182" i="2"/>
  <c r="T182" i="2"/>
  <c r="U181" i="2"/>
  <c r="T181" i="2"/>
  <c r="U180" i="2"/>
  <c r="T180" i="2"/>
  <c r="U179" i="2"/>
  <c r="T179" i="2"/>
  <c r="U178" i="2"/>
  <c r="T178" i="2"/>
  <c r="U177" i="2"/>
  <c r="T177" i="2"/>
  <c r="U176" i="2"/>
  <c r="T176" i="2"/>
  <c r="U175" i="2"/>
  <c r="T175" i="2"/>
  <c r="U174" i="2"/>
  <c r="T174" i="2"/>
  <c r="U173" i="2"/>
  <c r="T173" i="2"/>
  <c r="U172" i="2"/>
  <c r="T172" i="2"/>
  <c r="U171" i="2"/>
  <c r="T171" i="2"/>
  <c r="U170" i="2"/>
  <c r="T170" i="2"/>
  <c r="U169" i="2"/>
  <c r="T169" i="2"/>
  <c r="U168" i="2"/>
  <c r="T168" i="2"/>
  <c r="U167" i="2"/>
  <c r="T167" i="2"/>
  <c r="U166" i="2"/>
  <c r="T166" i="2"/>
  <c r="U165" i="2"/>
  <c r="T165" i="2"/>
  <c r="U164" i="2"/>
  <c r="T164" i="2"/>
  <c r="U163" i="2"/>
  <c r="T163" i="2"/>
  <c r="U162" i="2"/>
  <c r="T162" i="2"/>
  <c r="U161" i="2"/>
  <c r="T161" i="2"/>
  <c r="U160" i="2"/>
  <c r="T160" i="2"/>
  <c r="U159" i="2"/>
  <c r="T159" i="2"/>
  <c r="U158" i="2"/>
  <c r="T158" i="2"/>
  <c r="U157" i="2"/>
  <c r="T157" i="2"/>
  <c r="U156" i="2"/>
  <c r="T156" i="2"/>
  <c r="U155" i="2"/>
  <c r="T155" i="2"/>
  <c r="U154" i="2"/>
  <c r="T154" i="2"/>
  <c r="U153" i="2"/>
  <c r="T153" i="2"/>
  <c r="U152" i="2"/>
  <c r="T152" i="2"/>
  <c r="U151" i="2"/>
  <c r="T151" i="2"/>
  <c r="U150" i="2"/>
  <c r="T150" i="2"/>
  <c r="U149" i="2"/>
  <c r="T149" i="2"/>
  <c r="U148" i="2"/>
  <c r="T148" i="2"/>
  <c r="U147" i="2"/>
  <c r="T147" i="2"/>
  <c r="U146" i="2"/>
  <c r="T146" i="2"/>
  <c r="U145" i="2"/>
  <c r="T145" i="2"/>
  <c r="U144" i="2"/>
  <c r="T144" i="2"/>
  <c r="U143" i="2"/>
  <c r="T143" i="2"/>
  <c r="U142" i="2"/>
  <c r="T142" i="2"/>
  <c r="U141" i="2"/>
  <c r="T141" i="2"/>
  <c r="U140" i="2"/>
  <c r="T140" i="2"/>
  <c r="U139" i="2"/>
  <c r="T139" i="2"/>
  <c r="U138" i="2"/>
  <c r="T138" i="2"/>
  <c r="U137" i="2"/>
  <c r="T137" i="2"/>
  <c r="U136" i="2"/>
  <c r="T136" i="2"/>
  <c r="U135" i="2"/>
  <c r="T135" i="2"/>
  <c r="U134" i="2"/>
  <c r="T134" i="2"/>
  <c r="U133" i="2"/>
  <c r="T133" i="2"/>
  <c r="U132" i="2"/>
  <c r="T132" i="2"/>
  <c r="U131" i="2"/>
  <c r="T131" i="2"/>
  <c r="U130" i="2"/>
  <c r="T130" i="2"/>
  <c r="U129" i="2"/>
  <c r="T129" i="2"/>
  <c r="U128" i="2"/>
  <c r="T128" i="2"/>
  <c r="U127" i="2"/>
  <c r="T127" i="2"/>
  <c r="U126" i="2"/>
  <c r="T126" i="2"/>
  <c r="U125" i="2"/>
  <c r="T125" i="2"/>
  <c r="U124" i="2"/>
  <c r="T124" i="2"/>
  <c r="U123" i="2"/>
  <c r="T123" i="2"/>
  <c r="U122" i="2"/>
  <c r="T122" i="2"/>
  <c r="U121" i="2"/>
  <c r="T121" i="2"/>
  <c r="U120" i="2"/>
  <c r="T120" i="2"/>
  <c r="U119" i="2"/>
  <c r="T119" i="2"/>
  <c r="U118" i="2"/>
  <c r="T118" i="2"/>
  <c r="U117" i="2"/>
  <c r="T117" i="2"/>
  <c r="U116" i="2"/>
  <c r="T116" i="2"/>
  <c r="U115" i="2"/>
  <c r="T115" i="2"/>
  <c r="U114" i="2"/>
  <c r="T114" i="2"/>
  <c r="U113" i="2"/>
  <c r="T113" i="2"/>
  <c r="U112" i="2"/>
  <c r="T112" i="2"/>
  <c r="U111" i="2"/>
  <c r="T111" i="2"/>
  <c r="U110" i="2"/>
  <c r="T110" i="2"/>
  <c r="U109" i="2"/>
  <c r="T109" i="2"/>
  <c r="U108" i="2"/>
  <c r="T108" i="2"/>
  <c r="U107" i="2"/>
  <c r="T107" i="2"/>
  <c r="U106" i="2"/>
  <c r="T106" i="2"/>
  <c r="U105" i="2"/>
  <c r="T105" i="2"/>
  <c r="U104" i="2"/>
  <c r="T104" i="2"/>
  <c r="U103" i="2"/>
  <c r="T103" i="2"/>
  <c r="U102" i="2"/>
  <c r="T102" i="2"/>
  <c r="U101" i="2"/>
  <c r="T101" i="2"/>
  <c r="U100" i="2"/>
  <c r="T100" i="2"/>
  <c r="U99" i="2"/>
  <c r="T99" i="2"/>
  <c r="U98" i="2"/>
  <c r="T98" i="2"/>
  <c r="U97" i="2"/>
  <c r="T97" i="2"/>
  <c r="U96" i="2"/>
  <c r="T96" i="2"/>
  <c r="U95" i="2"/>
  <c r="T95" i="2"/>
  <c r="U94" i="2"/>
  <c r="T94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</calcChain>
</file>

<file path=xl/sharedStrings.xml><?xml version="1.0" encoding="utf-8"?>
<sst xmlns="http://schemas.openxmlformats.org/spreadsheetml/2006/main" count="109" uniqueCount="42">
  <si>
    <t>time</t>
  </si>
  <si>
    <t>agcprd</t>
  </si>
  <si>
    <t>bgcprd</t>
  </si>
  <si>
    <t>agcacc</t>
  </si>
  <si>
    <t>bgcacc</t>
  </si>
  <si>
    <t>aglivc</t>
  </si>
  <si>
    <t>stdedc</t>
  </si>
  <si>
    <t>somtc</t>
  </si>
  <si>
    <t>somsc</t>
  </si>
  <si>
    <t>som1c(1)</t>
  </si>
  <si>
    <t>som1c(2)</t>
  </si>
  <si>
    <t>som2c(1)</t>
  </si>
  <si>
    <t>som2c(2)</t>
  </si>
  <si>
    <t>som3c</t>
  </si>
  <si>
    <t>above ground live biomass</t>
  </si>
  <si>
    <t>standing dead biomass</t>
  </si>
  <si>
    <t>wdfx</t>
  </si>
  <si>
    <t>wdfxa</t>
  </si>
  <si>
    <t>wdfxs</t>
  </si>
  <si>
    <t>wdfxma</t>
  </si>
  <si>
    <t>wdfxms</t>
  </si>
  <si>
    <t>G1</t>
  </si>
  <si>
    <t>G3</t>
  </si>
  <si>
    <t>G4</t>
  </si>
  <si>
    <t>G5</t>
  </si>
  <si>
    <t>a</t>
  </si>
  <si>
    <t>ppdf(1)</t>
  </si>
  <si>
    <t>b</t>
  </si>
  <si>
    <t>ppdf(2)</t>
  </si>
  <si>
    <t>c</t>
  </si>
  <si>
    <t>ppdf(3)</t>
  </si>
  <si>
    <t>d</t>
  </si>
  <si>
    <t>ppdf(4)</t>
  </si>
  <si>
    <t>Poisson Density Function</t>
  </si>
  <si>
    <t>optimum temperature for production (deg C)</t>
  </si>
  <si>
    <t>maximum temperature for production (deg C)</t>
  </si>
  <si>
    <t>left shape curve parameter</t>
  </si>
  <si>
    <t>right shape curve parameter</t>
  </si>
  <si>
    <t>G1 (cool)</t>
  </si>
  <si>
    <t>G3 (50%warm)</t>
  </si>
  <si>
    <t>G4 (25%warm)</t>
  </si>
  <si>
    <t>G5 (75%warm)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</si>
</sst>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'G1'!$D$2</c:f>
          <c:strCache>
            <c:ptCount val="1"/>
            <c:pt idx="0">
              <c:v>agcacc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'G1'!$D$5:$D$106</c:f>
              <c:numCache>
                <c:formatCode>General</c:formatCode>
                <c:ptCount val="102"/>
                <c:pt idx="0">
                  <c:v>34.578800000000001</c:v>
                </c:pt>
                <c:pt idx="1">
                  <c:v>24.8277</c:v>
                </c:pt>
                <c:pt idx="2">
                  <c:v>25.418900000000001</c:v>
                </c:pt>
                <c:pt idx="3">
                  <c:v>28.481999999999999</c:v>
                </c:pt>
                <c:pt idx="4">
                  <c:v>23.343800000000002</c:v>
                </c:pt>
                <c:pt idx="5">
                  <c:v>17.949000000000002</c:v>
                </c:pt>
                <c:pt idx="6">
                  <c:v>35.786200000000001</c:v>
                </c:pt>
                <c:pt idx="7">
                  <c:v>27.8231</c:v>
                </c:pt>
                <c:pt idx="8">
                  <c:v>38.380099999999999</c:v>
                </c:pt>
                <c:pt idx="9">
                  <c:v>27.138000000000002</c:v>
                </c:pt>
                <c:pt idx="10">
                  <c:v>23.632000000000001</c:v>
                </c:pt>
                <c:pt idx="11">
                  <c:v>35.597700000000003</c:v>
                </c:pt>
                <c:pt idx="12">
                  <c:v>29.994499999999999</c:v>
                </c:pt>
                <c:pt idx="13">
                  <c:v>36.257899999999999</c:v>
                </c:pt>
                <c:pt idx="14">
                  <c:v>34.618099999999998</c:v>
                </c:pt>
                <c:pt idx="15">
                  <c:v>30.534400000000002</c:v>
                </c:pt>
                <c:pt idx="16">
                  <c:v>43.36</c:v>
                </c:pt>
                <c:pt idx="17">
                  <c:v>37.7136</c:v>
                </c:pt>
                <c:pt idx="18">
                  <c:v>29.717400000000001</c:v>
                </c:pt>
                <c:pt idx="19">
                  <c:v>28.1965</c:v>
                </c:pt>
                <c:pt idx="20">
                  <c:v>22.325099999999999</c:v>
                </c:pt>
                <c:pt idx="21">
                  <c:v>40.606999999999999</c:v>
                </c:pt>
                <c:pt idx="22">
                  <c:v>32.983400000000003</c:v>
                </c:pt>
                <c:pt idx="23">
                  <c:v>26.698799999999999</c:v>
                </c:pt>
                <c:pt idx="24">
                  <c:v>39.371499999999997</c:v>
                </c:pt>
                <c:pt idx="25">
                  <c:v>32.559899999999999</c:v>
                </c:pt>
                <c:pt idx="26">
                  <c:v>26.3657</c:v>
                </c:pt>
                <c:pt idx="27">
                  <c:v>45.986800000000002</c:v>
                </c:pt>
                <c:pt idx="28">
                  <c:v>30.138400000000001</c:v>
                </c:pt>
                <c:pt idx="29">
                  <c:v>45.6295</c:v>
                </c:pt>
                <c:pt idx="30">
                  <c:v>41.932200000000002</c:v>
                </c:pt>
                <c:pt idx="31">
                  <c:v>47.1633</c:v>
                </c:pt>
                <c:pt idx="32">
                  <c:v>31.816400000000002</c:v>
                </c:pt>
                <c:pt idx="33">
                  <c:v>27.134399999999999</c:v>
                </c:pt>
                <c:pt idx="34">
                  <c:v>30.372299999999999</c:v>
                </c:pt>
                <c:pt idx="35">
                  <c:v>35.1952</c:v>
                </c:pt>
                <c:pt idx="36">
                  <c:v>40.753999999999998</c:v>
                </c:pt>
                <c:pt idx="37">
                  <c:v>30.504799999999999</c:v>
                </c:pt>
                <c:pt idx="38">
                  <c:v>34.584400000000002</c:v>
                </c:pt>
                <c:pt idx="39">
                  <c:v>17.622399999999999</c:v>
                </c:pt>
                <c:pt idx="40">
                  <c:v>39.577199999999998</c:v>
                </c:pt>
                <c:pt idx="41">
                  <c:v>30.783300000000001</c:v>
                </c:pt>
                <c:pt idx="42">
                  <c:v>32.5762</c:v>
                </c:pt>
                <c:pt idx="43">
                  <c:v>37.0289</c:v>
                </c:pt>
                <c:pt idx="44">
                  <c:v>34.052399999999999</c:v>
                </c:pt>
                <c:pt idx="45">
                  <c:v>32.728200000000001</c:v>
                </c:pt>
                <c:pt idx="46">
                  <c:v>46.06</c:v>
                </c:pt>
                <c:pt idx="47">
                  <c:v>32.894300000000001</c:v>
                </c:pt>
                <c:pt idx="48">
                  <c:v>32.773899999999998</c:v>
                </c:pt>
                <c:pt idx="49">
                  <c:v>36.700499999999998</c:v>
                </c:pt>
                <c:pt idx="50">
                  <c:v>41.3962</c:v>
                </c:pt>
                <c:pt idx="51">
                  <c:v>32.035600000000002</c:v>
                </c:pt>
                <c:pt idx="52">
                  <c:v>38.2087</c:v>
                </c:pt>
                <c:pt idx="53">
                  <c:v>31.510899999999999</c:v>
                </c:pt>
                <c:pt idx="54">
                  <c:v>49.823700000000002</c:v>
                </c:pt>
                <c:pt idx="55">
                  <c:v>22.627300000000002</c:v>
                </c:pt>
                <c:pt idx="56">
                  <c:v>40.927199999999999</c:v>
                </c:pt>
                <c:pt idx="57">
                  <c:v>35.9816</c:v>
                </c:pt>
                <c:pt idx="58">
                  <c:v>46.939</c:v>
                </c:pt>
                <c:pt idx="59">
                  <c:v>28.0625</c:v>
                </c:pt>
                <c:pt idx="60">
                  <c:v>39.460999999999999</c:v>
                </c:pt>
                <c:pt idx="61">
                  <c:v>42.863199999999999</c:v>
                </c:pt>
                <c:pt idx="62">
                  <c:v>31.8733</c:v>
                </c:pt>
                <c:pt idx="63">
                  <c:v>41.521000000000001</c:v>
                </c:pt>
                <c:pt idx="64">
                  <c:v>31.703399999999998</c:v>
                </c:pt>
                <c:pt idx="65">
                  <c:v>31.367100000000001</c:v>
                </c:pt>
                <c:pt idx="66">
                  <c:v>34.632899999999999</c:v>
                </c:pt>
                <c:pt idx="67">
                  <c:v>28.408799999999999</c:v>
                </c:pt>
                <c:pt idx="68">
                  <c:v>28.7164</c:v>
                </c:pt>
                <c:pt idx="69">
                  <c:v>34.817399999999999</c:v>
                </c:pt>
                <c:pt idx="70">
                  <c:v>45.110500000000002</c:v>
                </c:pt>
                <c:pt idx="71">
                  <c:v>33.438899999999997</c:v>
                </c:pt>
                <c:pt idx="72">
                  <c:v>36.328099999999999</c:v>
                </c:pt>
                <c:pt idx="73">
                  <c:v>31.514199999999999</c:v>
                </c:pt>
                <c:pt idx="74">
                  <c:v>33.633299999999998</c:v>
                </c:pt>
                <c:pt idx="75">
                  <c:v>34.995899999999999</c:v>
                </c:pt>
                <c:pt idx="76">
                  <c:v>40.119799999999998</c:v>
                </c:pt>
                <c:pt idx="77">
                  <c:v>40.559899999999999</c:v>
                </c:pt>
                <c:pt idx="78">
                  <c:v>25.6294</c:v>
                </c:pt>
                <c:pt idx="79">
                  <c:v>24.446400000000001</c:v>
                </c:pt>
                <c:pt idx="80">
                  <c:v>28.649100000000001</c:v>
                </c:pt>
                <c:pt idx="81">
                  <c:v>37.523000000000003</c:v>
                </c:pt>
                <c:pt idx="82">
                  <c:v>34.139699999999998</c:v>
                </c:pt>
                <c:pt idx="83">
                  <c:v>35.565399999999997</c:v>
                </c:pt>
                <c:pt idx="84">
                  <c:v>36.715600000000002</c:v>
                </c:pt>
                <c:pt idx="85">
                  <c:v>20.730499999999999</c:v>
                </c:pt>
                <c:pt idx="86">
                  <c:v>21.9834</c:v>
                </c:pt>
                <c:pt idx="87">
                  <c:v>26.2622</c:v>
                </c:pt>
                <c:pt idx="88">
                  <c:v>41.509799999999998</c:v>
                </c:pt>
                <c:pt idx="89">
                  <c:v>42.371699999999997</c:v>
                </c:pt>
                <c:pt idx="90">
                  <c:v>37.185000000000002</c:v>
                </c:pt>
                <c:pt idx="91">
                  <c:v>22.7042</c:v>
                </c:pt>
                <c:pt idx="92">
                  <c:v>27.248899999999999</c:v>
                </c:pt>
                <c:pt idx="93">
                  <c:v>30.790199999999999</c:v>
                </c:pt>
                <c:pt idx="94">
                  <c:v>18.026900000000001</c:v>
                </c:pt>
                <c:pt idx="95">
                  <c:v>43.565300000000001</c:v>
                </c:pt>
                <c:pt idx="96">
                  <c:v>32.632800000000003</c:v>
                </c:pt>
                <c:pt idx="97">
                  <c:v>34.017099999999999</c:v>
                </c:pt>
                <c:pt idx="98">
                  <c:v>28.351400000000002</c:v>
                </c:pt>
                <c:pt idx="99">
                  <c:v>31.1496</c:v>
                </c:pt>
                <c:pt idx="100">
                  <c:v>29.688099999999999</c:v>
                </c:pt>
                <c:pt idx="101">
                  <c:v>9.4609000000000005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F19-BC38-A3D5A9EC8DC2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'G3'!$D$5:$D$106</c:f>
              <c:numCache>
                <c:formatCode>General</c:formatCode>
                <c:ptCount val="102"/>
                <c:pt idx="0">
                  <c:v>35.154000000000003</c:v>
                </c:pt>
                <c:pt idx="1">
                  <c:v>25.695499999999999</c:v>
                </c:pt>
                <c:pt idx="2">
                  <c:v>26.154399999999999</c:v>
                </c:pt>
                <c:pt idx="3">
                  <c:v>28.149699999999999</c:v>
                </c:pt>
                <c:pt idx="4">
                  <c:v>24.138400000000001</c:v>
                </c:pt>
                <c:pt idx="5">
                  <c:v>18.400500000000001</c:v>
                </c:pt>
                <c:pt idx="6">
                  <c:v>36.485900000000001</c:v>
                </c:pt>
                <c:pt idx="7">
                  <c:v>27.484400000000001</c:v>
                </c:pt>
                <c:pt idx="8">
                  <c:v>39.455800000000004</c:v>
                </c:pt>
                <c:pt idx="9">
                  <c:v>27.834399999999999</c:v>
                </c:pt>
                <c:pt idx="10">
                  <c:v>23.8826</c:v>
                </c:pt>
                <c:pt idx="11">
                  <c:v>36.328299999999999</c:v>
                </c:pt>
                <c:pt idx="12">
                  <c:v>30.370200000000001</c:v>
                </c:pt>
                <c:pt idx="13">
                  <c:v>36.712200000000003</c:v>
                </c:pt>
                <c:pt idx="14">
                  <c:v>34.859299999999998</c:v>
                </c:pt>
                <c:pt idx="15">
                  <c:v>31.054600000000001</c:v>
                </c:pt>
                <c:pt idx="16">
                  <c:v>43.632199999999997</c:v>
                </c:pt>
                <c:pt idx="17">
                  <c:v>38.355800000000002</c:v>
                </c:pt>
                <c:pt idx="18">
                  <c:v>30.4711</c:v>
                </c:pt>
                <c:pt idx="19">
                  <c:v>29.332799999999999</c:v>
                </c:pt>
                <c:pt idx="20">
                  <c:v>23.555</c:v>
                </c:pt>
                <c:pt idx="21">
                  <c:v>41.2149</c:v>
                </c:pt>
                <c:pt idx="22">
                  <c:v>33.021900000000002</c:v>
                </c:pt>
                <c:pt idx="23">
                  <c:v>27.8825</c:v>
                </c:pt>
                <c:pt idx="24">
                  <c:v>39.592700000000001</c:v>
                </c:pt>
                <c:pt idx="25">
                  <c:v>32.657200000000003</c:v>
                </c:pt>
                <c:pt idx="26">
                  <c:v>26.640899999999998</c:v>
                </c:pt>
                <c:pt idx="27">
                  <c:v>46.514000000000003</c:v>
                </c:pt>
                <c:pt idx="28">
                  <c:v>30.776599999999998</c:v>
                </c:pt>
                <c:pt idx="29">
                  <c:v>45.3247</c:v>
                </c:pt>
                <c:pt idx="30">
                  <c:v>42.985900000000001</c:v>
                </c:pt>
                <c:pt idx="31">
                  <c:v>47.991</c:v>
                </c:pt>
                <c:pt idx="32">
                  <c:v>32.2483</c:v>
                </c:pt>
                <c:pt idx="33">
                  <c:v>26.230899999999998</c:v>
                </c:pt>
                <c:pt idx="34">
                  <c:v>31.276199999999999</c:v>
                </c:pt>
                <c:pt idx="35">
                  <c:v>35.413800000000002</c:v>
                </c:pt>
                <c:pt idx="36">
                  <c:v>41.153500000000001</c:v>
                </c:pt>
                <c:pt idx="37">
                  <c:v>31.2651</c:v>
                </c:pt>
                <c:pt idx="38">
                  <c:v>35.5747</c:v>
                </c:pt>
                <c:pt idx="39">
                  <c:v>17.909300000000002</c:v>
                </c:pt>
                <c:pt idx="40">
                  <c:v>40.107100000000003</c:v>
                </c:pt>
                <c:pt idx="41">
                  <c:v>31.085100000000001</c:v>
                </c:pt>
                <c:pt idx="42">
                  <c:v>34.118400000000001</c:v>
                </c:pt>
                <c:pt idx="43">
                  <c:v>36.909500000000001</c:v>
                </c:pt>
                <c:pt idx="44">
                  <c:v>34.6967</c:v>
                </c:pt>
                <c:pt idx="45">
                  <c:v>33.348300000000002</c:v>
                </c:pt>
                <c:pt idx="46">
                  <c:v>46.812800000000003</c:v>
                </c:pt>
                <c:pt idx="47">
                  <c:v>33.327199999999998</c:v>
                </c:pt>
                <c:pt idx="48">
                  <c:v>31.2989</c:v>
                </c:pt>
                <c:pt idx="49">
                  <c:v>37.600900000000003</c:v>
                </c:pt>
                <c:pt idx="50">
                  <c:v>42.267600000000002</c:v>
                </c:pt>
                <c:pt idx="51">
                  <c:v>32.620600000000003</c:v>
                </c:pt>
                <c:pt idx="52">
                  <c:v>38.564900000000002</c:v>
                </c:pt>
                <c:pt idx="53">
                  <c:v>31.743400000000001</c:v>
                </c:pt>
                <c:pt idx="54">
                  <c:v>50.673000000000002</c:v>
                </c:pt>
                <c:pt idx="55">
                  <c:v>23.052499999999998</c:v>
                </c:pt>
                <c:pt idx="56">
                  <c:v>41.895299999999999</c:v>
                </c:pt>
                <c:pt idx="57">
                  <c:v>36.469499999999996</c:v>
                </c:pt>
                <c:pt idx="58">
                  <c:v>47.067999999999998</c:v>
                </c:pt>
                <c:pt idx="59">
                  <c:v>27.932700000000001</c:v>
                </c:pt>
                <c:pt idx="60">
                  <c:v>40.469200000000001</c:v>
                </c:pt>
                <c:pt idx="61">
                  <c:v>43.004600000000003</c:v>
                </c:pt>
                <c:pt idx="62">
                  <c:v>32.475200000000001</c:v>
                </c:pt>
                <c:pt idx="63">
                  <c:v>42.239800000000002</c:v>
                </c:pt>
                <c:pt idx="64">
                  <c:v>31.8536</c:v>
                </c:pt>
                <c:pt idx="65">
                  <c:v>31.5626</c:v>
                </c:pt>
                <c:pt idx="66">
                  <c:v>34.575699999999998</c:v>
                </c:pt>
                <c:pt idx="67">
                  <c:v>28.921299999999999</c:v>
                </c:pt>
                <c:pt idx="68">
                  <c:v>29.770600000000002</c:v>
                </c:pt>
                <c:pt idx="69">
                  <c:v>35.382599999999996</c:v>
                </c:pt>
                <c:pt idx="70">
                  <c:v>45.2669</c:v>
                </c:pt>
                <c:pt idx="71">
                  <c:v>34.430799999999998</c:v>
                </c:pt>
                <c:pt idx="72">
                  <c:v>36.864400000000003</c:v>
                </c:pt>
                <c:pt idx="73">
                  <c:v>31.793199999999999</c:v>
                </c:pt>
                <c:pt idx="74">
                  <c:v>34.219700000000003</c:v>
                </c:pt>
                <c:pt idx="75">
                  <c:v>35.152299999999997</c:v>
                </c:pt>
                <c:pt idx="76">
                  <c:v>41.042900000000003</c:v>
                </c:pt>
                <c:pt idx="77">
                  <c:v>41.320599999999999</c:v>
                </c:pt>
                <c:pt idx="78">
                  <c:v>26.603899999999999</c:v>
                </c:pt>
                <c:pt idx="79">
                  <c:v>24.910599999999999</c:v>
                </c:pt>
                <c:pt idx="80">
                  <c:v>28.686199999999999</c:v>
                </c:pt>
                <c:pt idx="81">
                  <c:v>38.095100000000002</c:v>
                </c:pt>
                <c:pt idx="82">
                  <c:v>34.840600000000002</c:v>
                </c:pt>
                <c:pt idx="83">
                  <c:v>36.053400000000003</c:v>
                </c:pt>
                <c:pt idx="84">
                  <c:v>37.693600000000004</c:v>
                </c:pt>
                <c:pt idx="85">
                  <c:v>20.770900000000001</c:v>
                </c:pt>
                <c:pt idx="86">
                  <c:v>23.073899999999998</c:v>
                </c:pt>
                <c:pt idx="87">
                  <c:v>25.5519</c:v>
                </c:pt>
                <c:pt idx="88">
                  <c:v>41.593400000000003</c:v>
                </c:pt>
                <c:pt idx="89">
                  <c:v>43.2181</c:v>
                </c:pt>
                <c:pt idx="90">
                  <c:v>37.669800000000002</c:v>
                </c:pt>
                <c:pt idx="91">
                  <c:v>23.281700000000001</c:v>
                </c:pt>
                <c:pt idx="92">
                  <c:v>27.7286</c:v>
                </c:pt>
                <c:pt idx="93">
                  <c:v>31.061800000000002</c:v>
                </c:pt>
                <c:pt idx="94">
                  <c:v>18.108699999999999</c:v>
                </c:pt>
                <c:pt idx="95">
                  <c:v>44.5989</c:v>
                </c:pt>
                <c:pt idx="96">
                  <c:v>33.692500000000003</c:v>
                </c:pt>
                <c:pt idx="97">
                  <c:v>34.264200000000002</c:v>
                </c:pt>
                <c:pt idx="98">
                  <c:v>28.5763</c:v>
                </c:pt>
                <c:pt idx="99">
                  <c:v>32.061300000000003</c:v>
                </c:pt>
                <c:pt idx="100">
                  <c:v>29.314</c:v>
                </c:pt>
                <c:pt idx="101">
                  <c:v>9.4450000000000003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56-4F19-BC38-A3D5A9EC8DC2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'G4'!$D$5:$D$106</c:f>
              <c:numCache>
                <c:formatCode>General</c:formatCode>
                <c:ptCount val="102"/>
                <c:pt idx="0">
                  <c:v>31.321899999999999</c:v>
                </c:pt>
                <c:pt idx="1">
                  <c:v>25.6099</c:v>
                </c:pt>
                <c:pt idx="2">
                  <c:v>24.339200000000002</c:v>
                </c:pt>
                <c:pt idx="3">
                  <c:v>27.7639</c:v>
                </c:pt>
                <c:pt idx="4">
                  <c:v>23.051600000000001</c:v>
                </c:pt>
                <c:pt idx="5">
                  <c:v>17.6494</c:v>
                </c:pt>
                <c:pt idx="6">
                  <c:v>35.625399999999999</c:v>
                </c:pt>
                <c:pt idx="7">
                  <c:v>26.537400000000002</c:v>
                </c:pt>
                <c:pt idx="8">
                  <c:v>33.699800000000003</c:v>
                </c:pt>
                <c:pt idx="9">
                  <c:v>26.193899999999999</c:v>
                </c:pt>
                <c:pt idx="10">
                  <c:v>23.223199999999999</c:v>
                </c:pt>
                <c:pt idx="11">
                  <c:v>33.6494</c:v>
                </c:pt>
                <c:pt idx="12">
                  <c:v>28.268799999999999</c:v>
                </c:pt>
                <c:pt idx="13">
                  <c:v>33.463500000000003</c:v>
                </c:pt>
                <c:pt idx="14">
                  <c:v>31.157</c:v>
                </c:pt>
                <c:pt idx="15">
                  <c:v>28.804200000000002</c:v>
                </c:pt>
                <c:pt idx="16">
                  <c:v>36.416800000000002</c:v>
                </c:pt>
                <c:pt idx="17">
                  <c:v>34.146099999999997</c:v>
                </c:pt>
                <c:pt idx="18">
                  <c:v>28.867599999999999</c:v>
                </c:pt>
                <c:pt idx="19">
                  <c:v>26.009699999999999</c:v>
                </c:pt>
                <c:pt idx="20">
                  <c:v>22.074200000000001</c:v>
                </c:pt>
                <c:pt idx="21">
                  <c:v>34.407200000000003</c:v>
                </c:pt>
                <c:pt idx="22">
                  <c:v>33.879300000000001</c:v>
                </c:pt>
                <c:pt idx="23">
                  <c:v>24.906500000000001</c:v>
                </c:pt>
                <c:pt idx="24">
                  <c:v>32.7881</c:v>
                </c:pt>
                <c:pt idx="25">
                  <c:v>31.1374</c:v>
                </c:pt>
                <c:pt idx="26">
                  <c:v>25.792300000000001</c:v>
                </c:pt>
                <c:pt idx="27">
                  <c:v>39.646299999999997</c:v>
                </c:pt>
                <c:pt idx="28">
                  <c:v>29.383400000000002</c:v>
                </c:pt>
                <c:pt idx="29">
                  <c:v>39.899500000000003</c:v>
                </c:pt>
                <c:pt idx="30">
                  <c:v>38.553600000000003</c:v>
                </c:pt>
                <c:pt idx="31">
                  <c:v>42.060299999999998</c:v>
                </c:pt>
                <c:pt idx="32">
                  <c:v>30.1678</c:v>
                </c:pt>
                <c:pt idx="33">
                  <c:v>28.148</c:v>
                </c:pt>
                <c:pt idx="34">
                  <c:v>28.984200000000001</c:v>
                </c:pt>
                <c:pt idx="35">
                  <c:v>35.4895</c:v>
                </c:pt>
                <c:pt idx="36">
                  <c:v>34.5154</c:v>
                </c:pt>
                <c:pt idx="37">
                  <c:v>27.696200000000001</c:v>
                </c:pt>
                <c:pt idx="38">
                  <c:v>31.712299999999999</c:v>
                </c:pt>
                <c:pt idx="39">
                  <c:v>18.615300000000001</c:v>
                </c:pt>
                <c:pt idx="40">
                  <c:v>33.431100000000001</c:v>
                </c:pt>
                <c:pt idx="41">
                  <c:v>30.4451</c:v>
                </c:pt>
                <c:pt idx="42">
                  <c:v>34.399299999999997</c:v>
                </c:pt>
                <c:pt idx="43">
                  <c:v>33.233199999999997</c:v>
                </c:pt>
                <c:pt idx="44">
                  <c:v>33.676000000000002</c:v>
                </c:pt>
                <c:pt idx="45">
                  <c:v>28.860099999999999</c:v>
                </c:pt>
                <c:pt idx="46">
                  <c:v>39.259399999999999</c:v>
                </c:pt>
                <c:pt idx="47">
                  <c:v>30.770299999999999</c:v>
                </c:pt>
                <c:pt idx="48">
                  <c:v>31.057300000000001</c:v>
                </c:pt>
                <c:pt idx="49">
                  <c:v>30.991399999999999</c:v>
                </c:pt>
                <c:pt idx="50">
                  <c:v>36.947699999999998</c:v>
                </c:pt>
                <c:pt idx="51">
                  <c:v>30.927099999999999</c:v>
                </c:pt>
                <c:pt idx="52">
                  <c:v>34.160499999999999</c:v>
                </c:pt>
                <c:pt idx="53">
                  <c:v>30.587499999999999</c:v>
                </c:pt>
                <c:pt idx="54">
                  <c:v>43.775300000000001</c:v>
                </c:pt>
                <c:pt idx="55">
                  <c:v>23.846399999999999</c:v>
                </c:pt>
                <c:pt idx="56">
                  <c:v>35.262500000000003</c:v>
                </c:pt>
                <c:pt idx="57">
                  <c:v>34.395699999999998</c:v>
                </c:pt>
                <c:pt idx="58">
                  <c:v>38.127600000000001</c:v>
                </c:pt>
                <c:pt idx="59">
                  <c:v>29.228100000000001</c:v>
                </c:pt>
                <c:pt idx="60">
                  <c:v>37.195900000000002</c:v>
                </c:pt>
                <c:pt idx="61">
                  <c:v>35.5672</c:v>
                </c:pt>
                <c:pt idx="62">
                  <c:v>30.636099999999999</c:v>
                </c:pt>
                <c:pt idx="63">
                  <c:v>37.195900000000002</c:v>
                </c:pt>
                <c:pt idx="64">
                  <c:v>29.2561</c:v>
                </c:pt>
                <c:pt idx="65">
                  <c:v>27.690799999999999</c:v>
                </c:pt>
                <c:pt idx="66">
                  <c:v>34.040900000000001</c:v>
                </c:pt>
                <c:pt idx="67">
                  <c:v>26.649699999999999</c:v>
                </c:pt>
                <c:pt idx="68">
                  <c:v>27.133299999999998</c:v>
                </c:pt>
                <c:pt idx="69">
                  <c:v>31.6889</c:v>
                </c:pt>
                <c:pt idx="70">
                  <c:v>39.377499999999998</c:v>
                </c:pt>
                <c:pt idx="71">
                  <c:v>32.296300000000002</c:v>
                </c:pt>
                <c:pt idx="72">
                  <c:v>33.7301</c:v>
                </c:pt>
                <c:pt idx="73">
                  <c:v>29.251100000000001</c:v>
                </c:pt>
                <c:pt idx="74">
                  <c:v>32.742600000000003</c:v>
                </c:pt>
                <c:pt idx="75">
                  <c:v>33.089199999999998</c:v>
                </c:pt>
                <c:pt idx="76">
                  <c:v>37.123100000000001</c:v>
                </c:pt>
                <c:pt idx="77">
                  <c:v>40.877899999999997</c:v>
                </c:pt>
                <c:pt idx="78">
                  <c:v>22.648700000000002</c:v>
                </c:pt>
                <c:pt idx="79">
                  <c:v>24.628699999999998</c:v>
                </c:pt>
                <c:pt idx="80">
                  <c:v>27.9497</c:v>
                </c:pt>
                <c:pt idx="81">
                  <c:v>34.271099999999997</c:v>
                </c:pt>
                <c:pt idx="82">
                  <c:v>30.254000000000001</c:v>
                </c:pt>
                <c:pt idx="83">
                  <c:v>37.189700000000002</c:v>
                </c:pt>
                <c:pt idx="84">
                  <c:v>32.950800000000001</c:v>
                </c:pt>
                <c:pt idx="85">
                  <c:v>20.818000000000001</c:v>
                </c:pt>
                <c:pt idx="86">
                  <c:v>21.8886</c:v>
                </c:pt>
                <c:pt idx="87">
                  <c:v>26.991499999999998</c:v>
                </c:pt>
                <c:pt idx="88">
                  <c:v>36.005499999999998</c:v>
                </c:pt>
                <c:pt idx="89">
                  <c:v>36.533900000000003</c:v>
                </c:pt>
                <c:pt idx="90">
                  <c:v>37.787500000000001</c:v>
                </c:pt>
                <c:pt idx="91">
                  <c:v>21.807200000000002</c:v>
                </c:pt>
                <c:pt idx="92">
                  <c:v>25.2072</c:v>
                </c:pt>
                <c:pt idx="93">
                  <c:v>29.772099999999998</c:v>
                </c:pt>
                <c:pt idx="94">
                  <c:v>17.7605</c:v>
                </c:pt>
                <c:pt idx="95">
                  <c:v>36.609900000000003</c:v>
                </c:pt>
                <c:pt idx="96">
                  <c:v>30.909600000000001</c:v>
                </c:pt>
                <c:pt idx="97">
                  <c:v>29.1631</c:v>
                </c:pt>
                <c:pt idx="98">
                  <c:v>24.706299999999999</c:v>
                </c:pt>
                <c:pt idx="99">
                  <c:v>27.847300000000001</c:v>
                </c:pt>
                <c:pt idx="100">
                  <c:v>28.810300000000002</c:v>
                </c:pt>
                <c:pt idx="101">
                  <c:v>8.0128000000000004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56-4F19-BC38-A3D5A9EC8DC2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'G5'!$D$5:$D$106</c:f>
              <c:numCache>
                <c:formatCode>General</c:formatCode>
                <c:ptCount val="102"/>
                <c:pt idx="0">
                  <c:v>34.049599999999998</c:v>
                </c:pt>
                <c:pt idx="1">
                  <c:v>25.0701</c:v>
                </c:pt>
                <c:pt idx="2">
                  <c:v>25.4467</c:v>
                </c:pt>
                <c:pt idx="3">
                  <c:v>27.6465</c:v>
                </c:pt>
                <c:pt idx="4">
                  <c:v>24.374400000000001</c:v>
                </c:pt>
                <c:pt idx="5">
                  <c:v>17.646100000000001</c:v>
                </c:pt>
                <c:pt idx="6">
                  <c:v>35.932200000000002</c:v>
                </c:pt>
                <c:pt idx="7">
                  <c:v>27.7849</c:v>
                </c:pt>
                <c:pt idx="8">
                  <c:v>39.450699999999998</c:v>
                </c:pt>
                <c:pt idx="9">
                  <c:v>27.938800000000001</c:v>
                </c:pt>
                <c:pt idx="10">
                  <c:v>24.235700000000001</c:v>
                </c:pt>
                <c:pt idx="11">
                  <c:v>36.155000000000001</c:v>
                </c:pt>
                <c:pt idx="12">
                  <c:v>28.5078</c:v>
                </c:pt>
                <c:pt idx="13">
                  <c:v>37.008099999999999</c:v>
                </c:pt>
                <c:pt idx="14">
                  <c:v>33.762999999999998</c:v>
                </c:pt>
                <c:pt idx="15">
                  <c:v>31.177600000000002</c:v>
                </c:pt>
                <c:pt idx="16">
                  <c:v>41.7744</c:v>
                </c:pt>
                <c:pt idx="17">
                  <c:v>36.301499999999997</c:v>
                </c:pt>
                <c:pt idx="18">
                  <c:v>30.3902</c:v>
                </c:pt>
                <c:pt idx="19">
                  <c:v>28.808800000000002</c:v>
                </c:pt>
                <c:pt idx="20">
                  <c:v>23.360700000000001</c:v>
                </c:pt>
                <c:pt idx="21">
                  <c:v>39.518599999999999</c:v>
                </c:pt>
                <c:pt idx="22">
                  <c:v>32.731000000000002</c:v>
                </c:pt>
                <c:pt idx="23">
                  <c:v>28.252400000000002</c:v>
                </c:pt>
                <c:pt idx="24">
                  <c:v>39.209800000000001</c:v>
                </c:pt>
                <c:pt idx="25">
                  <c:v>32.331000000000003</c:v>
                </c:pt>
                <c:pt idx="26">
                  <c:v>25.691299999999998</c:v>
                </c:pt>
                <c:pt idx="27">
                  <c:v>45.9664</c:v>
                </c:pt>
                <c:pt idx="28">
                  <c:v>30.434899999999999</c:v>
                </c:pt>
                <c:pt idx="29">
                  <c:v>44.983499999999999</c:v>
                </c:pt>
                <c:pt idx="30">
                  <c:v>42.051200000000001</c:v>
                </c:pt>
                <c:pt idx="31">
                  <c:v>47.827500000000001</c:v>
                </c:pt>
                <c:pt idx="32">
                  <c:v>32.5169</c:v>
                </c:pt>
                <c:pt idx="33">
                  <c:v>26.269200000000001</c:v>
                </c:pt>
                <c:pt idx="34">
                  <c:v>30.6112</c:v>
                </c:pt>
                <c:pt idx="35">
                  <c:v>36.642699999999998</c:v>
                </c:pt>
                <c:pt idx="36">
                  <c:v>40.290300000000002</c:v>
                </c:pt>
                <c:pt idx="37">
                  <c:v>31.090399999999999</c:v>
                </c:pt>
                <c:pt idx="38">
                  <c:v>35.551099999999998</c:v>
                </c:pt>
                <c:pt idx="39">
                  <c:v>17.585599999999999</c:v>
                </c:pt>
                <c:pt idx="40">
                  <c:v>37.525599999999997</c:v>
                </c:pt>
                <c:pt idx="41">
                  <c:v>30.060199999999998</c:v>
                </c:pt>
                <c:pt idx="42">
                  <c:v>34.837800000000001</c:v>
                </c:pt>
                <c:pt idx="43">
                  <c:v>36.397500000000001</c:v>
                </c:pt>
                <c:pt idx="44">
                  <c:v>36.121400000000001</c:v>
                </c:pt>
                <c:pt idx="45">
                  <c:v>32.495800000000003</c:v>
                </c:pt>
                <c:pt idx="46">
                  <c:v>45.2759</c:v>
                </c:pt>
                <c:pt idx="47">
                  <c:v>32.798000000000002</c:v>
                </c:pt>
                <c:pt idx="48">
                  <c:v>31.331</c:v>
                </c:pt>
                <c:pt idx="49">
                  <c:v>36.796700000000001</c:v>
                </c:pt>
                <c:pt idx="50">
                  <c:v>40.601300000000002</c:v>
                </c:pt>
                <c:pt idx="51">
                  <c:v>32.076500000000003</c:v>
                </c:pt>
                <c:pt idx="52">
                  <c:v>36.441600000000001</c:v>
                </c:pt>
                <c:pt idx="53">
                  <c:v>31.309200000000001</c:v>
                </c:pt>
                <c:pt idx="54">
                  <c:v>50.014800000000001</c:v>
                </c:pt>
                <c:pt idx="55">
                  <c:v>22.313600000000001</c:v>
                </c:pt>
                <c:pt idx="56">
                  <c:v>41.389099999999999</c:v>
                </c:pt>
                <c:pt idx="57">
                  <c:v>35.139899999999997</c:v>
                </c:pt>
                <c:pt idx="58">
                  <c:v>46.120899999999999</c:v>
                </c:pt>
                <c:pt idx="59">
                  <c:v>28.0654</c:v>
                </c:pt>
                <c:pt idx="60">
                  <c:v>39.480899999999998</c:v>
                </c:pt>
                <c:pt idx="61">
                  <c:v>43.353999999999999</c:v>
                </c:pt>
                <c:pt idx="62">
                  <c:v>30.243099999999998</c:v>
                </c:pt>
                <c:pt idx="63">
                  <c:v>41.1721</c:v>
                </c:pt>
                <c:pt idx="64">
                  <c:v>31.569199999999999</c:v>
                </c:pt>
                <c:pt idx="65">
                  <c:v>30.684799999999999</c:v>
                </c:pt>
                <c:pt idx="66">
                  <c:v>35.8095</c:v>
                </c:pt>
                <c:pt idx="67">
                  <c:v>29.4682</c:v>
                </c:pt>
                <c:pt idx="68">
                  <c:v>30.459599999999998</c:v>
                </c:pt>
                <c:pt idx="69">
                  <c:v>35.1708</c:v>
                </c:pt>
                <c:pt idx="70">
                  <c:v>44.816499999999998</c:v>
                </c:pt>
                <c:pt idx="71">
                  <c:v>33.514099999999999</c:v>
                </c:pt>
                <c:pt idx="72">
                  <c:v>36.067</c:v>
                </c:pt>
                <c:pt idx="73">
                  <c:v>29.7788</c:v>
                </c:pt>
                <c:pt idx="74">
                  <c:v>34.277799999999999</c:v>
                </c:pt>
                <c:pt idx="75">
                  <c:v>34.951999999999998</c:v>
                </c:pt>
                <c:pt idx="76">
                  <c:v>40.902099999999997</c:v>
                </c:pt>
                <c:pt idx="77">
                  <c:v>41.232700000000001</c:v>
                </c:pt>
                <c:pt idx="78">
                  <c:v>26.457699999999999</c:v>
                </c:pt>
                <c:pt idx="79">
                  <c:v>24.5594</c:v>
                </c:pt>
                <c:pt idx="80">
                  <c:v>29.140699999999999</c:v>
                </c:pt>
                <c:pt idx="81">
                  <c:v>37.718200000000003</c:v>
                </c:pt>
                <c:pt idx="82">
                  <c:v>34.641399999999997</c:v>
                </c:pt>
                <c:pt idx="83">
                  <c:v>35.706200000000003</c:v>
                </c:pt>
                <c:pt idx="84">
                  <c:v>37.1905</c:v>
                </c:pt>
                <c:pt idx="85">
                  <c:v>19.9529</c:v>
                </c:pt>
                <c:pt idx="86">
                  <c:v>22.875499999999999</c:v>
                </c:pt>
                <c:pt idx="87">
                  <c:v>25.487300000000001</c:v>
                </c:pt>
                <c:pt idx="88">
                  <c:v>40.503399999999999</c:v>
                </c:pt>
                <c:pt idx="89">
                  <c:v>42.344999999999999</c:v>
                </c:pt>
                <c:pt idx="90">
                  <c:v>36.369199999999999</c:v>
                </c:pt>
                <c:pt idx="91">
                  <c:v>22.4815</c:v>
                </c:pt>
                <c:pt idx="92">
                  <c:v>26.764500000000002</c:v>
                </c:pt>
                <c:pt idx="93">
                  <c:v>30.9453</c:v>
                </c:pt>
                <c:pt idx="94">
                  <c:v>18.0976</c:v>
                </c:pt>
                <c:pt idx="95">
                  <c:v>43.574300000000001</c:v>
                </c:pt>
                <c:pt idx="96">
                  <c:v>33.728700000000003</c:v>
                </c:pt>
                <c:pt idx="97">
                  <c:v>31.4</c:v>
                </c:pt>
                <c:pt idx="98">
                  <c:v>28.079799999999999</c:v>
                </c:pt>
                <c:pt idx="99">
                  <c:v>30.4436</c:v>
                </c:pt>
                <c:pt idx="100">
                  <c:v>29.627300000000002</c:v>
                </c:pt>
                <c:pt idx="101">
                  <c:v>9.7788000000000004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56-4F19-BC38-A3D5A9EC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87584"/>
        <c:axId val="80269312"/>
      </c:scatterChart>
      <c:valAx>
        <c:axId val="7238758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269312"/>
        <c:crosses val="autoZero"/>
        <c:crossBetween val="midCat"/>
      </c:valAx>
      <c:valAx>
        <c:axId val="80269312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38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'G1'!$U$2</c:f>
          <c:strCache>
            <c:ptCount val="1"/>
            <c:pt idx="0">
              <c:v>standing dead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'G1'!$U$5:$U$106</c:f>
              <c:numCache>
                <c:formatCode>General</c:formatCode>
                <c:ptCount val="102"/>
                <c:pt idx="0">
                  <c:v>57.177749999999996</c:v>
                </c:pt>
                <c:pt idx="1">
                  <c:v>41.422999999999995</c:v>
                </c:pt>
                <c:pt idx="2">
                  <c:v>38.570750000000004</c:v>
                </c:pt>
                <c:pt idx="3">
                  <c:v>42.933500000000002</c:v>
                </c:pt>
                <c:pt idx="4">
                  <c:v>31.0975</c:v>
                </c:pt>
                <c:pt idx="5">
                  <c:v>30.08475</c:v>
                </c:pt>
                <c:pt idx="6">
                  <c:v>48.910499999999999</c:v>
                </c:pt>
                <c:pt idx="7">
                  <c:v>42.115000000000002</c:v>
                </c:pt>
                <c:pt idx="8">
                  <c:v>58.930999999999997</c:v>
                </c:pt>
                <c:pt idx="9">
                  <c:v>41.486000000000004</c:v>
                </c:pt>
                <c:pt idx="10">
                  <c:v>37.545000000000002</c:v>
                </c:pt>
                <c:pt idx="11">
                  <c:v>51.280250000000002</c:v>
                </c:pt>
                <c:pt idx="12">
                  <c:v>45.585250000000002</c:v>
                </c:pt>
                <c:pt idx="13">
                  <c:v>54.829749999999997</c:v>
                </c:pt>
                <c:pt idx="14">
                  <c:v>54.825499999999998</c:v>
                </c:pt>
                <c:pt idx="15">
                  <c:v>46.803999999999995</c:v>
                </c:pt>
                <c:pt idx="16">
                  <c:v>64.531999999999996</c:v>
                </c:pt>
                <c:pt idx="17">
                  <c:v>57.811000000000007</c:v>
                </c:pt>
                <c:pt idx="18">
                  <c:v>45.938000000000002</c:v>
                </c:pt>
                <c:pt idx="19">
                  <c:v>42.3825</c:v>
                </c:pt>
                <c:pt idx="20">
                  <c:v>33.879999999999995</c:v>
                </c:pt>
                <c:pt idx="21">
                  <c:v>58.981750000000005</c:v>
                </c:pt>
                <c:pt idx="22">
                  <c:v>50.555750000000003</c:v>
                </c:pt>
                <c:pt idx="23">
                  <c:v>39.673250000000003</c:v>
                </c:pt>
                <c:pt idx="24">
                  <c:v>61.133499999999998</c:v>
                </c:pt>
                <c:pt idx="25">
                  <c:v>54.194000000000003</c:v>
                </c:pt>
                <c:pt idx="26">
                  <c:v>41.2605</c:v>
                </c:pt>
                <c:pt idx="27">
                  <c:v>69.307000000000002</c:v>
                </c:pt>
                <c:pt idx="28">
                  <c:v>51.051000000000002</c:v>
                </c:pt>
                <c:pt idx="29">
                  <c:v>68.738</c:v>
                </c:pt>
                <c:pt idx="30">
                  <c:v>65.377499999999998</c:v>
                </c:pt>
                <c:pt idx="31">
                  <c:v>74.439499999999995</c:v>
                </c:pt>
                <c:pt idx="32">
                  <c:v>55.889249999999997</c:v>
                </c:pt>
                <c:pt idx="33">
                  <c:v>44.065000000000005</c:v>
                </c:pt>
                <c:pt idx="34">
                  <c:v>42.726499999999994</c:v>
                </c:pt>
                <c:pt idx="35">
                  <c:v>51.112499999999997</c:v>
                </c:pt>
                <c:pt idx="36">
                  <c:v>62.223499999999994</c:v>
                </c:pt>
                <c:pt idx="37">
                  <c:v>52.257249999999999</c:v>
                </c:pt>
                <c:pt idx="38">
                  <c:v>55.335499999999996</c:v>
                </c:pt>
                <c:pt idx="39">
                  <c:v>27.888999999999999</c:v>
                </c:pt>
                <c:pt idx="40">
                  <c:v>59.52825</c:v>
                </c:pt>
                <c:pt idx="41">
                  <c:v>47.858499999999999</c:v>
                </c:pt>
                <c:pt idx="42">
                  <c:v>47.545749999999998</c:v>
                </c:pt>
                <c:pt idx="43">
                  <c:v>53.278749999999995</c:v>
                </c:pt>
                <c:pt idx="44">
                  <c:v>50.938999999999993</c:v>
                </c:pt>
                <c:pt idx="45">
                  <c:v>50.167250000000003</c:v>
                </c:pt>
                <c:pt idx="46">
                  <c:v>69.210750000000004</c:v>
                </c:pt>
                <c:pt idx="47">
                  <c:v>52.721000000000004</c:v>
                </c:pt>
                <c:pt idx="48">
                  <c:v>51.396499999999996</c:v>
                </c:pt>
                <c:pt idx="49">
                  <c:v>58.732749999999996</c:v>
                </c:pt>
                <c:pt idx="50">
                  <c:v>65.375</c:v>
                </c:pt>
                <c:pt idx="51">
                  <c:v>52.653999999999996</c:v>
                </c:pt>
                <c:pt idx="52">
                  <c:v>59.992999999999995</c:v>
                </c:pt>
                <c:pt idx="53">
                  <c:v>45.709499999999998</c:v>
                </c:pt>
                <c:pt idx="54">
                  <c:v>75.707000000000008</c:v>
                </c:pt>
                <c:pt idx="55">
                  <c:v>36.790750000000003</c:v>
                </c:pt>
                <c:pt idx="56">
                  <c:v>59.763249999999999</c:v>
                </c:pt>
                <c:pt idx="57">
                  <c:v>54.731500000000004</c:v>
                </c:pt>
                <c:pt idx="58">
                  <c:v>71.529749999999993</c:v>
                </c:pt>
                <c:pt idx="59">
                  <c:v>43.777499999999996</c:v>
                </c:pt>
                <c:pt idx="60">
                  <c:v>57.114000000000004</c:v>
                </c:pt>
                <c:pt idx="61">
                  <c:v>67.787750000000003</c:v>
                </c:pt>
                <c:pt idx="62">
                  <c:v>49.942999999999998</c:v>
                </c:pt>
                <c:pt idx="63">
                  <c:v>62.391750000000002</c:v>
                </c:pt>
                <c:pt idx="64">
                  <c:v>51.101999999999997</c:v>
                </c:pt>
                <c:pt idx="65">
                  <c:v>47.728999999999999</c:v>
                </c:pt>
                <c:pt idx="66">
                  <c:v>50.960749999999997</c:v>
                </c:pt>
                <c:pt idx="67">
                  <c:v>43.316000000000003</c:v>
                </c:pt>
                <c:pt idx="68">
                  <c:v>44.2</c:v>
                </c:pt>
                <c:pt idx="69">
                  <c:v>53.155250000000002</c:v>
                </c:pt>
                <c:pt idx="70">
                  <c:v>67.819999999999993</c:v>
                </c:pt>
                <c:pt idx="71">
                  <c:v>54.643499999999996</c:v>
                </c:pt>
                <c:pt idx="72">
                  <c:v>57.086249999999993</c:v>
                </c:pt>
                <c:pt idx="73">
                  <c:v>49.893500000000003</c:v>
                </c:pt>
                <c:pt idx="74">
                  <c:v>50.353750000000005</c:v>
                </c:pt>
                <c:pt idx="75">
                  <c:v>48.972499999999997</c:v>
                </c:pt>
                <c:pt idx="76">
                  <c:v>59.965000000000003</c:v>
                </c:pt>
                <c:pt idx="77">
                  <c:v>58.265500000000003</c:v>
                </c:pt>
                <c:pt idx="78">
                  <c:v>41.84075</c:v>
                </c:pt>
                <c:pt idx="79">
                  <c:v>36.409750000000003</c:v>
                </c:pt>
                <c:pt idx="80">
                  <c:v>46.467749999999995</c:v>
                </c:pt>
                <c:pt idx="81">
                  <c:v>56.436500000000002</c:v>
                </c:pt>
                <c:pt idx="82">
                  <c:v>53.856250000000003</c:v>
                </c:pt>
                <c:pt idx="83">
                  <c:v>52.292249999999996</c:v>
                </c:pt>
                <c:pt idx="84">
                  <c:v>53.886250000000004</c:v>
                </c:pt>
                <c:pt idx="85">
                  <c:v>32.073</c:v>
                </c:pt>
                <c:pt idx="86">
                  <c:v>34.579250000000002</c:v>
                </c:pt>
                <c:pt idx="87">
                  <c:v>34.288249999999998</c:v>
                </c:pt>
                <c:pt idx="88">
                  <c:v>62.564750000000004</c:v>
                </c:pt>
                <c:pt idx="89">
                  <c:v>66.384</c:v>
                </c:pt>
                <c:pt idx="90">
                  <c:v>56.009</c:v>
                </c:pt>
                <c:pt idx="91">
                  <c:v>36.60275</c:v>
                </c:pt>
                <c:pt idx="92">
                  <c:v>39.652749999999997</c:v>
                </c:pt>
                <c:pt idx="93">
                  <c:v>45.637499999999996</c:v>
                </c:pt>
                <c:pt idx="94">
                  <c:v>28.753</c:v>
                </c:pt>
                <c:pt idx="95">
                  <c:v>63.562000000000005</c:v>
                </c:pt>
                <c:pt idx="96">
                  <c:v>51.573999999999998</c:v>
                </c:pt>
                <c:pt idx="97">
                  <c:v>50.4</c:v>
                </c:pt>
                <c:pt idx="98">
                  <c:v>42.570499999999996</c:v>
                </c:pt>
                <c:pt idx="99">
                  <c:v>46.844999999999999</c:v>
                </c:pt>
                <c:pt idx="100">
                  <c:v>44.070749999999997</c:v>
                </c:pt>
                <c:pt idx="101">
                  <c:v>22.711500000000001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7-4561-A2EF-96F45FB724D2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'G3'!$U$5:$U$106</c:f>
              <c:numCache>
                <c:formatCode>General</c:formatCode>
                <c:ptCount val="102"/>
                <c:pt idx="0">
                  <c:v>58.181250000000006</c:v>
                </c:pt>
                <c:pt idx="1">
                  <c:v>42.873000000000005</c:v>
                </c:pt>
                <c:pt idx="2">
                  <c:v>39.856250000000003</c:v>
                </c:pt>
                <c:pt idx="3">
                  <c:v>42.821249999999999</c:v>
                </c:pt>
                <c:pt idx="4">
                  <c:v>32.408999999999999</c:v>
                </c:pt>
                <c:pt idx="5">
                  <c:v>30.9255</c:v>
                </c:pt>
                <c:pt idx="6">
                  <c:v>49.96875</c:v>
                </c:pt>
                <c:pt idx="7">
                  <c:v>41.806249999999999</c:v>
                </c:pt>
                <c:pt idx="8">
                  <c:v>60.399500000000003</c:v>
                </c:pt>
                <c:pt idx="9">
                  <c:v>42.721000000000004</c:v>
                </c:pt>
                <c:pt idx="10">
                  <c:v>38.031500000000001</c:v>
                </c:pt>
                <c:pt idx="11">
                  <c:v>52.343499999999999</c:v>
                </c:pt>
                <c:pt idx="12">
                  <c:v>46.417000000000002</c:v>
                </c:pt>
                <c:pt idx="13">
                  <c:v>55.605249999999998</c:v>
                </c:pt>
                <c:pt idx="14">
                  <c:v>55.392000000000003</c:v>
                </c:pt>
                <c:pt idx="15">
                  <c:v>47.938749999999999</c:v>
                </c:pt>
                <c:pt idx="16">
                  <c:v>66.167249999999996</c:v>
                </c:pt>
                <c:pt idx="17">
                  <c:v>59.244</c:v>
                </c:pt>
                <c:pt idx="18">
                  <c:v>47.585249999999995</c:v>
                </c:pt>
                <c:pt idx="19">
                  <c:v>44.194749999999999</c:v>
                </c:pt>
                <c:pt idx="20">
                  <c:v>35.850499999999997</c:v>
                </c:pt>
                <c:pt idx="21">
                  <c:v>60.351999999999997</c:v>
                </c:pt>
                <c:pt idx="22">
                  <c:v>50.904499999999999</c:v>
                </c:pt>
                <c:pt idx="23">
                  <c:v>41.840249999999997</c:v>
                </c:pt>
                <c:pt idx="24">
                  <c:v>61.867750000000001</c:v>
                </c:pt>
                <c:pt idx="25">
                  <c:v>54.556750000000001</c:v>
                </c:pt>
                <c:pt idx="26">
                  <c:v>41.726500000000001</c:v>
                </c:pt>
                <c:pt idx="27">
                  <c:v>70.260999999999996</c:v>
                </c:pt>
                <c:pt idx="28">
                  <c:v>52.180999999999997</c:v>
                </c:pt>
                <c:pt idx="29">
                  <c:v>68.673000000000002</c:v>
                </c:pt>
                <c:pt idx="30">
                  <c:v>66.913250000000005</c:v>
                </c:pt>
                <c:pt idx="31">
                  <c:v>75.850250000000003</c:v>
                </c:pt>
                <c:pt idx="32">
                  <c:v>56.802500000000002</c:v>
                </c:pt>
                <c:pt idx="33">
                  <c:v>43.431749999999994</c:v>
                </c:pt>
                <c:pt idx="34">
                  <c:v>44.0745</c:v>
                </c:pt>
                <c:pt idx="35">
                  <c:v>51.870249999999999</c:v>
                </c:pt>
                <c:pt idx="36">
                  <c:v>62.995249999999999</c:v>
                </c:pt>
                <c:pt idx="37">
                  <c:v>53.572249999999997</c:v>
                </c:pt>
                <c:pt idx="38">
                  <c:v>57.005749999999999</c:v>
                </c:pt>
                <c:pt idx="39">
                  <c:v>28.5975</c:v>
                </c:pt>
                <c:pt idx="40">
                  <c:v>60.373000000000005</c:v>
                </c:pt>
                <c:pt idx="41">
                  <c:v>48.418750000000003</c:v>
                </c:pt>
                <c:pt idx="42">
                  <c:v>49.923500000000004</c:v>
                </c:pt>
                <c:pt idx="43">
                  <c:v>53.792499999999997</c:v>
                </c:pt>
                <c:pt idx="44">
                  <c:v>51.874499999999998</c:v>
                </c:pt>
                <c:pt idx="45">
                  <c:v>51.166249999999998</c:v>
                </c:pt>
                <c:pt idx="46">
                  <c:v>70.375249999999994</c:v>
                </c:pt>
                <c:pt idx="47">
                  <c:v>53.484749999999998</c:v>
                </c:pt>
                <c:pt idx="48">
                  <c:v>50.540000000000006</c:v>
                </c:pt>
                <c:pt idx="49">
                  <c:v>59.925249999999998</c:v>
                </c:pt>
                <c:pt idx="50">
                  <c:v>66.906499999999994</c:v>
                </c:pt>
                <c:pt idx="51">
                  <c:v>53.791250000000005</c:v>
                </c:pt>
                <c:pt idx="52">
                  <c:v>60.709999999999994</c:v>
                </c:pt>
                <c:pt idx="53">
                  <c:v>46.52375</c:v>
                </c:pt>
                <c:pt idx="54">
                  <c:v>77.183750000000003</c:v>
                </c:pt>
                <c:pt idx="55">
                  <c:v>37.585000000000001</c:v>
                </c:pt>
                <c:pt idx="56">
                  <c:v>61.231000000000002</c:v>
                </c:pt>
                <c:pt idx="57">
                  <c:v>55.639499999999998</c:v>
                </c:pt>
                <c:pt idx="58">
                  <c:v>72.275999999999996</c:v>
                </c:pt>
                <c:pt idx="59">
                  <c:v>43.943750000000001</c:v>
                </c:pt>
                <c:pt idx="60">
                  <c:v>58.538500000000006</c:v>
                </c:pt>
                <c:pt idx="61">
                  <c:v>68.96074999999999</c:v>
                </c:pt>
                <c:pt idx="62">
                  <c:v>50.996750000000006</c:v>
                </c:pt>
                <c:pt idx="63">
                  <c:v>63.637499999999996</c:v>
                </c:pt>
                <c:pt idx="64">
                  <c:v>51.530750000000005</c:v>
                </c:pt>
                <c:pt idx="65">
                  <c:v>48.141499999999994</c:v>
                </c:pt>
                <c:pt idx="66">
                  <c:v>51.264000000000003</c:v>
                </c:pt>
                <c:pt idx="67">
                  <c:v>44.052</c:v>
                </c:pt>
                <c:pt idx="68">
                  <c:v>45.912499999999994</c:v>
                </c:pt>
                <c:pt idx="69">
                  <c:v>54.231249999999996</c:v>
                </c:pt>
                <c:pt idx="70">
                  <c:v>68.603499999999997</c:v>
                </c:pt>
                <c:pt idx="71">
                  <c:v>56.139499999999998</c:v>
                </c:pt>
                <c:pt idx="72">
                  <c:v>58.098999999999997</c:v>
                </c:pt>
                <c:pt idx="73">
                  <c:v>50.500249999999994</c:v>
                </c:pt>
                <c:pt idx="74">
                  <c:v>51.486999999999995</c:v>
                </c:pt>
                <c:pt idx="75">
                  <c:v>49.502249999999997</c:v>
                </c:pt>
                <c:pt idx="76">
                  <c:v>61.320499999999996</c:v>
                </c:pt>
                <c:pt idx="77">
                  <c:v>59.410999999999994</c:v>
                </c:pt>
                <c:pt idx="78">
                  <c:v>43.395000000000003</c:v>
                </c:pt>
                <c:pt idx="79">
                  <c:v>37.517000000000003</c:v>
                </c:pt>
                <c:pt idx="80">
                  <c:v>46.825000000000003</c:v>
                </c:pt>
                <c:pt idx="81">
                  <c:v>57.387499999999996</c:v>
                </c:pt>
                <c:pt idx="82">
                  <c:v>55.065999999999995</c:v>
                </c:pt>
                <c:pt idx="83">
                  <c:v>53.222500000000004</c:v>
                </c:pt>
                <c:pt idx="84">
                  <c:v>55.220750000000002</c:v>
                </c:pt>
                <c:pt idx="85">
                  <c:v>32.28</c:v>
                </c:pt>
                <c:pt idx="86">
                  <c:v>36.204499999999996</c:v>
                </c:pt>
                <c:pt idx="87">
                  <c:v>34.1355</c:v>
                </c:pt>
                <c:pt idx="88">
                  <c:v>62.563749999999999</c:v>
                </c:pt>
                <c:pt idx="89">
                  <c:v>67.564000000000007</c:v>
                </c:pt>
                <c:pt idx="90">
                  <c:v>56.857749999999996</c:v>
                </c:pt>
                <c:pt idx="91">
                  <c:v>37.798500000000004</c:v>
                </c:pt>
                <c:pt idx="92">
                  <c:v>40.394500000000008</c:v>
                </c:pt>
                <c:pt idx="93">
                  <c:v>46.257999999999996</c:v>
                </c:pt>
                <c:pt idx="94">
                  <c:v>29.210750000000001</c:v>
                </c:pt>
                <c:pt idx="95">
                  <c:v>65.421250000000001</c:v>
                </c:pt>
                <c:pt idx="96">
                  <c:v>53.369500000000002</c:v>
                </c:pt>
                <c:pt idx="97">
                  <c:v>50.906750000000002</c:v>
                </c:pt>
                <c:pt idx="98">
                  <c:v>43.079499999999996</c:v>
                </c:pt>
                <c:pt idx="99">
                  <c:v>48.244249999999994</c:v>
                </c:pt>
                <c:pt idx="100">
                  <c:v>44.215000000000003</c:v>
                </c:pt>
                <c:pt idx="101">
                  <c:v>22.65775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7-4561-A2EF-96F45FB724D2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'G4'!$U$5:$U$106</c:f>
              <c:numCache>
                <c:formatCode>General</c:formatCode>
                <c:ptCount val="102"/>
                <c:pt idx="0">
                  <c:v>50.479500000000002</c:v>
                </c:pt>
                <c:pt idx="1">
                  <c:v>41.203250000000004</c:v>
                </c:pt>
                <c:pt idx="2">
                  <c:v>36.97325</c:v>
                </c:pt>
                <c:pt idx="3">
                  <c:v>41.573999999999998</c:v>
                </c:pt>
                <c:pt idx="4">
                  <c:v>31.445500000000003</c:v>
                </c:pt>
                <c:pt idx="5">
                  <c:v>28.995999999999999</c:v>
                </c:pt>
                <c:pt idx="6">
                  <c:v>49.231249999999996</c:v>
                </c:pt>
                <c:pt idx="7">
                  <c:v>40.749500000000005</c:v>
                </c:pt>
                <c:pt idx="8">
                  <c:v>50.892749999999999</c:v>
                </c:pt>
                <c:pt idx="9">
                  <c:v>39.285000000000004</c:v>
                </c:pt>
                <c:pt idx="10">
                  <c:v>36.827999999999996</c:v>
                </c:pt>
                <c:pt idx="11">
                  <c:v>48.797249999999998</c:v>
                </c:pt>
                <c:pt idx="12">
                  <c:v>43.8095</c:v>
                </c:pt>
                <c:pt idx="13">
                  <c:v>50.606749999999998</c:v>
                </c:pt>
                <c:pt idx="14">
                  <c:v>49.16525</c:v>
                </c:pt>
                <c:pt idx="15">
                  <c:v>43.181000000000004</c:v>
                </c:pt>
                <c:pt idx="16">
                  <c:v>54.598000000000006</c:v>
                </c:pt>
                <c:pt idx="17">
                  <c:v>51.841999999999999</c:v>
                </c:pt>
                <c:pt idx="18">
                  <c:v>43.712249999999997</c:v>
                </c:pt>
                <c:pt idx="19">
                  <c:v>39.230499999999999</c:v>
                </c:pt>
                <c:pt idx="20">
                  <c:v>33.152750000000005</c:v>
                </c:pt>
                <c:pt idx="21">
                  <c:v>51.019500000000008</c:v>
                </c:pt>
                <c:pt idx="22">
                  <c:v>51.188250000000004</c:v>
                </c:pt>
                <c:pt idx="23">
                  <c:v>38.085000000000001</c:v>
                </c:pt>
                <c:pt idx="24">
                  <c:v>50.528500000000001</c:v>
                </c:pt>
                <c:pt idx="25">
                  <c:v>49.773250000000004</c:v>
                </c:pt>
                <c:pt idx="26">
                  <c:v>40.072749999999999</c:v>
                </c:pt>
                <c:pt idx="27">
                  <c:v>58.853749999999998</c:v>
                </c:pt>
                <c:pt idx="28">
                  <c:v>47.298999999999999</c:v>
                </c:pt>
                <c:pt idx="29">
                  <c:v>59.330500000000001</c:v>
                </c:pt>
                <c:pt idx="30">
                  <c:v>58.448999999999998</c:v>
                </c:pt>
                <c:pt idx="31">
                  <c:v>64.677750000000003</c:v>
                </c:pt>
                <c:pt idx="32">
                  <c:v>50.400999999999996</c:v>
                </c:pt>
                <c:pt idx="33">
                  <c:v>44.865250000000003</c:v>
                </c:pt>
                <c:pt idx="34">
                  <c:v>41.242249999999999</c:v>
                </c:pt>
                <c:pt idx="35">
                  <c:v>52.622250000000001</c:v>
                </c:pt>
                <c:pt idx="36">
                  <c:v>53.545999999999992</c:v>
                </c:pt>
                <c:pt idx="37">
                  <c:v>45.732749999999996</c:v>
                </c:pt>
                <c:pt idx="38">
                  <c:v>49.424750000000003</c:v>
                </c:pt>
                <c:pt idx="39">
                  <c:v>28.331499999999998</c:v>
                </c:pt>
                <c:pt idx="40">
                  <c:v>50.297499999999999</c:v>
                </c:pt>
                <c:pt idx="41">
                  <c:v>46.519750000000002</c:v>
                </c:pt>
                <c:pt idx="42">
                  <c:v>50.558750000000003</c:v>
                </c:pt>
                <c:pt idx="43">
                  <c:v>50.099000000000004</c:v>
                </c:pt>
                <c:pt idx="44">
                  <c:v>50.967500000000001</c:v>
                </c:pt>
                <c:pt idx="45">
                  <c:v>44.565750000000001</c:v>
                </c:pt>
                <c:pt idx="46">
                  <c:v>58.639749999999999</c:v>
                </c:pt>
                <c:pt idx="47">
                  <c:v>48.0745</c:v>
                </c:pt>
                <c:pt idx="48">
                  <c:v>49.242750000000001</c:v>
                </c:pt>
                <c:pt idx="49">
                  <c:v>49.525499999999994</c:v>
                </c:pt>
                <c:pt idx="50">
                  <c:v>56.607250000000001</c:v>
                </c:pt>
                <c:pt idx="51">
                  <c:v>48.727499999999999</c:v>
                </c:pt>
                <c:pt idx="52">
                  <c:v>52.858499999999999</c:v>
                </c:pt>
                <c:pt idx="53">
                  <c:v>44.778000000000006</c:v>
                </c:pt>
                <c:pt idx="54">
                  <c:v>65.367249999999999</c:v>
                </c:pt>
                <c:pt idx="55">
                  <c:v>37.34075</c:v>
                </c:pt>
                <c:pt idx="56">
                  <c:v>51.935250000000003</c:v>
                </c:pt>
                <c:pt idx="57">
                  <c:v>51.887249999999995</c:v>
                </c:pt>
                <c:pt idx="58">
                  <c:v>59.062750000000001</c:v>
                </c:pt>
                <c:pt idx="59">
                  <c:v>43.765250000000002</c:v>
                </c:pt>
                <c:pt idx="60">
                  <c:v>54.736000000000004</c:v>
                </c:pt>
                <c:pt idx="61">
                  <c:v>56.926500000000004</c:v>
                </c:pt>
                <c:pt idx="62">
                  <c:v>46.850750000000005</c:v>
                </c:pt>
                <c:pt idx="63">
                  <c:v>55.944250000000004</c:v>
                </c:pt>
                <c:pt idx="64">
                  <c:v>46.28425</c:v>
                </c:pt>
                <c:pt idx="65">
                  <c:v>42.389000000000003</c:v>
                </c:pt>
                <c:pt idx="66">
                  <c:v>50.70975</c:v>
                </c:pt>
                <c:pt idx="67">
                  <c:v>41.37</c:v>
                </c:pt>
                <c:pt idx="68">
                  <c:v>41.834499999999998</c:v>
                </c:pt>
                <c:pt idx="69">
                  <c:v>48.159750000000003</c:v>
                </c:pt>
                <c:pt idx="70">
                  <c:v>59.228750000000005</c:v>
                </c:pt>
                <c:pt idx="71">
                  <c:v>50.551000000000002</c:v>
                </c:pt>
                <c:pt idx="72">
                  <c:v>52.888999999999996</c:v>
                </c:pt>
                <c:pt idx="73">
                  <c:v>46.518000000000001</c:v>
                </c:pt>
                <c:pt idx="74">
                  <c:v>48.868250000000003</c:v>
                </c:pt>
                <c:pt idx="75">
                  <c:v>47.679749999999999</c:v>
                </c:pt>
                <c:pt idx="76">
                  <c:v>54.874250000000004</c:v>
                </c:pt>
                <c:pt idx="77">
                  <c:v>58.666249999999998</c:v>
                </c:pt>
                <c:pt idx="78">
                  <c:v>38.631500000000003</c:v>
                </c:pt>
                <c:pt idx="79">
                  <c:v>36.789749999999998</c:v>
                </c:pt>
                <c:pt idx="80">
                  <c:v>45.505500000000005</c:v>
                </c:pt>
                <c:pt idx="81">
                  <c:v>51.310749999999999</c:v>
                </c:pt>
                <c:pt idx="82">
                  <c:v>49.153999999999996</c:v>
                </c:pt>
                <c:pt idx="83">
                  <c:v>53.782750000000007</c:v>
                </c:pt>
                <c:pt idx="84">
                  <c:v>48.616500000000002</c:v>
                </c:pt>
                <c:pt idx="85">
                  <c:v>32.024249999999995</c:v>
                </c:pt>
                <c:pt idx="86">
                  <c:v>33.829750000000004</c:v>
                </c:pt>
                <c:pt idx="87">
                  <c:v>37.125</c:v>
                </c:pt>
                <c:pt idx="88">
                  <c:v>54.302999999999997</c:v>
                </c:pt>
                <c:pt idx="89">
                  <c:v>56.206500000000005</c:v>
                </c:pt>
                <c:pt idx="90">
                  <c:v>55.97925</c:v>
                </c:pt>
                <c:pt idx="91">
                  <c:v>35.867249999999999</c:v>
                </c:pt>
                <c:pt idx="92">
                  <c:v>37.548999999999999</c:v>
                </c:pt>
                <c:pt idx="93">
                  <c:v>43.975749999999998</c:v>
                </c:pt>
                <c:pt idx="94">
                  <c:v>28.976000000000003</c:v>
                </c:pt>
                <c:pt idx="95">
                  <c:v>53.799750000000003</c:v>
                </c:pt>
                <c:pt idx="96">
                  <c:v>48.967999999999996</c:v>
                </c:pt>
                <c:pt idx="97">
                  <c:v>44.411250000000003</c:v>
                </c:pt>
                <c:pt idx="98">
                  <c:v>37.015500000000003</c:v>
                </c:pt>
                <c:pt idx="99">
                  <c:v>41.180500000000002</c:v>
                </c:pt>
                <c:pt idx="100">
                  <c:v>43.007999999999996</c:v>
                </c:pt>
                <c:pt idx="101">
                  <c:v>20.219000000000001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47-4561-A2EF-96F45FB724D2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'G5'!$U$5:$U$106</c:f>
              <c:numCache>
                <c:formatCode>General</c:formatCode>
                <c:ptCount val="102"/>
                <c:pt idx="0">
                  <c:v>56.713500000000003</c:v>
                </c:pt>
                <c:pt idx="1">
                  <c:v>41.570250000000001</c:v>
                </c:pt>
                <c:pt idx="2">
                  <c:v>38.725999999999999</c:v>
                </c:pt>
                <c:pt idx="3">
                  <c:v>41.604749999999996</c:v>
                </c:pt>
                <c:pt idx="4">
                  <c:v>32.622500000000002</c:v>
                </c:pt>
                <c:pt idx="5">
                  <c:v>29.633250000000004</c:v>
                </c:pt>
                <c:pt idx="6">
                  <c:v>49.181749999999994</c:v>
                </c:pt>
                <c:pt idx="7">
                  <c:v>42.265750000000004</c:v>
                </c:pt>
                <c:pt idx="8">
                  <c:v>60.198749999999997</c:v>
                </c:pt>
                <c:pt idx="9">
                  <c:v>42.807500000000005</c:v>
                </c:pt>
                <c:pt idx="10">
                  <c:v>38.588499999999996</c:v>
                </c:pt>
                <c:pt idx="11">
                  <c:v>52.022500000000001</c:v>
                </c:pt>
                <c:pt idx="12">
                  <c:v>44.244500000000002</c:v>
                </c:pt>
                <c:pt idx="13">
                  <c:v>55.705500000000001</c:v>
                </c:pt>
                <c:pt idx="14">
                  <c:v>54.052499999999995</c:v>
                </c:pt>
                <c:pt idx="15">
                  <c:v>47.619249999999994</c:v>
                </c:pt>
                <c:pt idx="16">
                  <c:v>63.867000000000004</c:v>
                </c:pt>
                <c:pt idx="17">
                  <c:v>56.931000000000004</c:v>
                </c:pt>
                <c:pt idx="18">
                  <c:v>47.240499999999997</c:v>
                </c:pt>
                <c:pt idx="19">
                  <c:v>43.419999999999995</c:v>
                </c:pt>
                <c:pt idx="20">
                  <c:v>35.264250000000004</c:v>
                </c:pt>
                <c:pt idx="21">
                  <c:v>58.210750000000004</c:v>
                </c:pt>
                <c:pt idx="22">
                  <c:v>50.255749999999999</c:v>
                </c:pt>
                <c:pt idx="23">
                  <c:v>42.286250000000003</c:v>
                </c:pt>
                <c:pt idx="24">
                  <c:v>61.249749999999999</c:v>
                </c:pt>
                <c:pt idx="25">
                  <c:v>54.0595</c:v>
                </c:pt>
                <c:pt idx="26">
                  <c:v>40.458500000000001</c:v>
                </c:pt>
                <c:pt idx="27">
                  <c:v>69.262</c:v>
                </c:pt>
                <c:pt idx="28">
                  <c:v>51.504000000000005</c:v>
                </c:pt>
                <c:pt idx="29">
                  <c:v>68.087500000000006</c:v>
                </c:pt>
                <c:pt idx="30">
                  <c:v>65.700749999999999</c:v>
                </c:pt>
                <c:pt idx="31">
                  <c:v>75.296500000000009</c:v>
                </c:pt>
                <c:pt idx="32">
                  <c:v>57.070999999999998</c:v>
                </c:pt>
                <c:pt idx="33">
                  <c:v>43.509250000000002</c:v>
                </c:pt>
                <c:pt idx="34">
                  <c:v>43.088749999999997</c:v>
                </c:pt>
                <c:pt idx="35">
                  <c:v>53.550000000000004</c:v>
                </c:pt>
                <c:pt idx="36">
                  <c:v>62.040499999999994</c:v>
                </c:pt>
                <c:pt idx="37">
                  <c:v>53.117750000000001</c:v>
                </c:pt>
                <c:pt idx="38">
                  <c:v>56.822000000000003</c:v>
                </c:pt>
                <c:pt idx="39">
                  <c:v>28.155000000000001</c:v>
                </c:pt>
                <c:pt idx="40">
                  <c:v>57.457000000000001</c:v>
                </c:pt>
                <c:pt idx="41">
                  <c:v>46.77525</c:v>
                </c:pt>
                <c:pt idx="42">
                  <c:v>50.589500000000001</c:v>
                </c:pt>
                <c:pt idx="43">
                  <c:v>54.128499999999995</c:v>
                </c:pt>
                <c:pt idx="44">
                  <c:v>53.822499999999998</c:v>
                </c:pt>
                <c:pt idx="45">
                  <c:v>50.259</c:v>
                </c:pt>
                <c:pt idx="46">
                  <c:v>68.225250000000003</c:v>
                </c:pt>
                <c:pt idx="47">
                  <c:v>52.462249999999997</c:v>
                </c:pt>
                <c:pt idx="48">
                  <c:v>50.741750000000003</c:v>
                </c:pt>
                <c:pt idx="49">
                  <c:v>58.804749999999999</c:v>
                </c:pt>
                <c:pt idx="50">
                  <c:v>64.464500000000001</c:v>
                </c:pt>
                <c:pt idx="51">
                  <c:v>52.691249999999997</c:v>
                </c:pt>
                <c:pt idx="52">
                  <c:v>57.558999999999997</c:v>
                </c:pt>
                <c:pt idx="53">
                  <c:v>45.779500000000006</c:v>
                </c:pt>
                <c:pt idx="54">
                  <c:v>76.106999999999999</c:v>
                </c:pt>
                <c:pt idx="55">
                  <c:v>36.628999999999998</c:v>
                </c:pt>
                <c:pt idx="56">
                  <c:v>60.419750000000001</c:v>
                </c:pt>
                <c:pt idx="57">
                  <c:v>54.082000000000001</c:v>
                </c:pt>
                <c:pt idx="58">
                  <c:v>71.646500000000003</c:v>
                </c:pt>
                <c:pt idx="59">
                  <c:v>43.979749999999996</c:v>
                </c:pt>
                <c:pt idx="60">
                  <c:v>57.341499999999996</c:v>
                </c:pt>
                <c:pt idx="61">
                  <c:v>69.796250000000001</c:v>
                </c:pt>
                <c:pt idx="62">
                  <c:v>48.59075</c:v>
                </c:pt>
                <c:pt idx="63">
                  <c:v>62.039249999999996</c:v>
                </c:pt>
                <c:pt idx="64">
                  <c:v>50.543500000000002</c:v>
                </c:pt>
                <c:pt idx="65">
                  <c:v>47.603250000000003</c:v>
                </c:pt>
                <c:pt idx="66">
                  <c:v>53.042000000000002</c:v>
                </c:pt>
                <c:pt idx="67">
                  <c:v>45.049500000000002</c:v>
                </c:pt>
                <c:pt idx="68">
                  <c:v>47.147750000000002</c:v>
                </c:pt>
                <c:pt idx="69">
                  <c:v>54.070499999999996</c:v>
                </c:pt>
                <c:pt idx="70">
                  <c:v>68.212000000000003</c:v>
                </c:pt>
                <c:pt idx="71">
                  <c:v>54.73075</c:v>
                </c:pt>
                <c:pt idx="72">
                  <c:v>57.213999999999999</c:v>
                </c:pt>
                <c:pt idx="73">
                  <c:v>48.378</c:v>
                </c:pt>
                <c:pt idx="74">
                  <c:v>51.225500000000004</c:v>
                </c:pt>
                <c:pt idx="75">
                  <c:v>49.495250000000006</c:v>
                </c:pt>
                <c:pt idx="76">
                  <c:v>60.986499999999999</c:v>
                </c:pt>
                <c:pt idx="77">
                  <c:v>59.156500000000001</c:v>
                </c:pt>
                <c:pt idx="78">
                  <c:v>43.217999999999996</c:v>
                </c:pt>
                <c:pt idx="79">
                  <c:v>37.183999999999997</c:v>
                </c:pt>
                <c:pt idx="80">
                  <c:v>47.4955</c:v>
                </c:pt>
                <c:pt idx="81">
                  <c:v>57.210749999999997</c:v>
                </c:pt>
                <c:pt idx="82">
                  <c:v>55.093249999999998</c:v>
                </c:pt>
                <c:pt idx="83">
                  <c:v>52.7515</c:v>
                </c:pt>
                <c:pt idx="84">
                  <c:v>54.423000000000002</c:v>
                </c:pt>
                <c:pt idx="85">
                  <c:v>31.094499999999996</c:v>
                </c:pt>
                <c:pt idx="86">
                  <c:v>35.451999999999998</c:v>
                </c:pt>
                <c:pt idx="87">
                  <c:v>34.476500000000001</c:v>
                </c:pt>
                <c:pt idx="88">
                  <c:v>61.116999999999997</c:v>
                </c:pt>
                <c:pt idx="89">
                  <c:v>66.157000000000011</c:v>
                </c:pt>
                <c:pt idx="90">
                  <c:v>54.859000000000002</c:v>
                </c:pt>
                <c:pt idx="91">
                  <c:v>36.457999999999998</c:v>
                </c:pt>
                <c:pt idx="92">
                  <c:v>39.352499999999999</c:v>
                </c:pt>
                <c:pt idx="93">
                  <c:v>45.960250000000002</c:v>
                </c:pt>
                <c:pt idx="94">
                  <c:v>29.389500000000002</c:v>
                </c:pt>
                <c:pt idx="95">
                  <c:v>64.325500000000005</c:v>
                </c:pt>
                <c:pt idx="96">
                  <c:v>53.579250000000002</c:v>
                </c:pt>
                <c:pt idx="97">
                  <c:v>47.941500000000005</c:v>
                </c:pt>
                <c:pt idx="98">
                  <c:v>42.034999999999997</c:v>
                </c:pt>
                <c:pt idx="99">
                  <c:v>45.870749999999994</c:v>
                </c:pt>
                <c:pt idx="100">
                  <c:v>44.62</c:v>
                </c:pt>
                <c:pt idx="101">
                  <c:v>23.349000000000004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7-4561-A2EF-96F45FB7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1216"/>
        <c:axId val="82687488"/>
      </c:scatterChart>
      <c:valAx>
        <c:axId val="82681216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87488"/>
        <c:crosses val="autoZero"/>
        <c:crossBetween val="midCat"/>
      </c:valAx>
      <c:valAx>
        <c:axId val="82687488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2681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'G1'!$T$2</c:f>
          <c:strCache>
            <c:ptCount val="1"/>
            <c:pt idx="0">
              <c:v>above ground live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'G1'!$T$107:$T$214</c:f>
              <c:numCache>
                <c:formatCode>General</c:formatCode>
                <c:ptCount val="108"/>
                <c:pt idx="0">
                  <c:v>0.95274999999999999</c:v>
                </c:pt>
                <c:pt idx="1">
                  <c:v>0.95274999999999999</c:v>
                </c:pt>
                <c:pt idx="2">
                  <c:v>0.85750000000000004</c:v>
                </c:pt>
                <c:pt idx="3">
                  <c:v>2.7152500000000002</c:v>
                </c:pt>
                <c:pt idx="4">
                  <c:v>5.6127500000000001</c:v>
                </c:pt>
                <c:pt idx="5">
                  <c:v>34.508000000000003</c:v>
                </c:pt>
                <c:pt idx="6">
                  <c:v>54.809750000000001</c:v>
                </c:pt>
                <c:pt idx="7">
                  <c:v>86.545000000000002</c:v>
                </c:pt>
                <c:pt idx="8">
                  <c:v>92.384249999999994</c:v>
                </c:pt>
                <c:pt idx="9">
                  <c:v>4.6192500000000001</c:v>
                </c:pt>
                <c:pt idx="10">
                  <c:v>4.6165000000000003</c:v>
                </c:pt>
                <c:pt idx="11">
                  <c:v>4.4737499999999999</c:v>
                </c:pt>
                <c:pt idx="12">
                  <c:v>4.1909999999999998</c:v>
                </c:pt>
                <c:pt idx="13">
                  <c:v>4.0939999999999994</c:v>
                </c:pt>
                <c:pt idx="14">
                  <c:v>3.3239999999999998</c:v>
                </c:pt>
                <c:pt idx="15">
                  <c:v>10.731250000000001</c:v>
                </c:pt>
                <c:pt idx="16">
                  <c:v>14.97425</c:v>
                </c:pt>
                <c:pt idx="17">
                  <c:v>38.502749999999999</c:v>
                </c:pt>
                <c:pt idx="18">
                  <c:v>50.721249999999998</c:v>
                </c:pt>
                <c:pt idx="19">
                  <c:v>52.317749999999997</c:v>
                </c:pt>
                <c:pt idx="20">
                  <c:v>48.268750000000004</c:v>
                </c:pt>
                <c:pt idx="21">
                  <c:v>2.4135</c:v>
                </c:pt>
                <c:pt idx="22">
                  <c:v>2.2134999999999998</c:v>
                </c:pt>
                <c:pt idx="23">
                  <c:v>2.1877499999999999</c:v>
                </c:pt>
                <c:pt idx="24">
                  <c:v>1.80925</c:v>
                </c:pt>
                <c:pt idx="25">
                  <c:v>1.772</c:v>
                </c:pt>
                <c:pt idx="26">
                  <c:v>1.4492499999999999</c:v>
                </c:pt>
                <c:pt idx="27">
                  <c:v>3.7290000000000001</c:v>
                </c:pt>
                <c:pt idx="28">
                  <c:v>4.53125</c:v>
                </c:pt>
                <c:pt idx="29">
                  <c:v>9.1742500000000007</c:v>
                </c:pt>
                <c:pt idx="30">
                  <c:v>23.798999999999999</c:v>
                </c:pt>
                <c:pt idx="31">
                  <c:v>52.256</c:v>
                </c:pt>
                <c:pt idx="32">
                  <c:v>70.785749999999993</c:v>
                </c:pt>
                <c:pt idx="33">
                  <c:v>3.53925</c:v>
                </c:pt>
                <c:pt idx="34">
                  <c:v>2.8854999999999995</c:v>
                </c:pt>
                <c:pt idx="35">
                  <c:v>2.3864999999999998</c:v>
                </c:pt>
                <c:pt idx="36">
                  <c:v>2.0042499999999999</c:v>
                </c:pt>
                <c:pt idx="37">
                  <c:v>1.9682500000000001</c:v>
                </c:pt>
                <c:pt idx="38">
                  <c:v>1.7080000000000002</c:v>
                </c:pt>
                <c:pt idx="39">
                  <c:v>6.9215</c:v>
                </c:pt>
                <c:pt idx="40">
                  <c:v>8.5754999999999999</c:v>
                </c:pt>
                <c:pt idx="41">
                  <c:v>42.850749999999998</c:v>
                </c:pt>
                <c:pt idx="42">
                  <c:v>46.449749999999995</c:v>
                </c:pt>
                <c:pt idx="43">
                  <c:v>61.294750000000001</c:v>
                </c:pt>
                <c:pt idx="44">
                  <c:v>56.998499999999993</c:v>
                </c:pt>
                <c:pt idx="45">
                  <c:v>2.8499999999999996</c:v>
                </c:pt>
                <c:pt idx="46">
                  <c:v>2.29975</c:v>
                </c:pt>
                <c:pt idx="47">
                  <c:v>1.92075</c:v>
                </c:pt>
                <c:pt idx="48">
                  <c:v>1.91825</c:v>
                </c:pt>
                <c:pt idx="49">
                  <c:v>1.9164999999999999</c:v>
                </c:pt>
                <c:pt idx="50">
                  <c:v>1.5554999999999999</c:v>
                </c:pt>
                <c:pt idx="51">
                  <c:v>2.8540000000000001</c:v>
                </c:pt>
                <c:pt idx="52">
                  <c:v>13.545999999999999</c:v>
                </c:pt>
                <c:pt idx="53">
                  <c:v>16.147500000000001</c:v>
                </c:pt>
                <c:pt idx="54">
                  <c:v>51.698000000000008</c:v>
                </c:pt>
                <c:pt idx="55">
                  <c:v>62.152000000000001</c:v>
                </c:pt>
                <c:pt idx="56">
                  <c:v>54.640750000000004</c:v>
                </c:pt>
                <c:pt idx="57">
                  <c:v>2.7320000000000002</c:v>
                </c:pt>
                <c:pt idx="58">
                  <c:v>2.7320000000000002</c:v>
                </c:pt>
                <c:pt idx="59">
                  <c:v>2.577</c:v>
                </c:pt>
                <c:pt idx="60">
                  <c:v>2.3965000000000001</c:v>
                </c:pt>
                <c:pt idx="61">
                  <c:v>1.9542499999999998</c:v>
                </c:pt>
                <c:pt idx="62">
                  <c:v>1.6032500000000001</c:v>
                </c:pt>
                <c:pt idx="63">
                  <c:v>2.5954999999999999</c:v>
                </c:pt>
                <c:pt idx="64">
                  <c:v>4.4690000000000003</c:v>
                </c:pt>
                <c:pt idx="65">
                  <c:v>17.2105</c:v>
                </c:pt>
                <c:pt idx="66">
                  <c:v>50.71875</c:v>
                </c:pt>
                <c:pt idx="67">
                  <c:v>74.158999999999992</c:v>
                </c:pt>
                <c:pt idx="68">
                  <c:v>95.273749999999993</c:v>
                </c:pt>
                <c:pt idx="69">
                  <c:v>4.7637499999999999</c:v>
                </c:pt>
                <c:pt idx="70">
                  <c:v>4.7637499999999999</c:v>
                </c:pt>
                <c:pt idx="71">
                  <c:v>4.7637499999999999</c:v>
                </c:pt>
                <c:pt idx="72">
                  <c:v>4.7637499999999999</c:v>
                </c:pt>
                <c:pt idx="73">
                  <c:v>4.7637499999999999</c:v>
                </c:pt>
                <c:pt idx="74">
                  <c:v>4.7637499999999999</c:v>
                </c:pt>
                <c:pt idx="75">
                  <c:v>12.96725</c:v>
                </c:pt>
                <c:pt idx="76">
                  <c:v>14.4955</c:v>
                </c:pt>
                <c:pt idx="77">
                  <c:v>14.014249999999999</c:v>
                </c:pt>
                <c:pt idx="78">
                  <c:v>22.46</c:v>
                </c:pt>
                <c:pt idx="79">
                  <c:v>58.646999999999998</c:v>
                </c:pt>
                <c:pt idx="80">
                  <c:v>78.367249999999999</c:v>
                </c:pt>
                <c:pt idx="81">
                  <c:v>3.9182499999999996</c:v>
                </c:pt>
                <c:pt idx="82">
                  <c:v>3.45275</c:v>
                </c:pt>
                <c:pt idx="83">
                  <c:v>3.4305000000000003</c:v>
                </c:pt>
                <c:pt idx="84">
                  <c:v>3.1397500000000003</c:v>
                </c:pt>
                <c:pt idx="85">
                  <c:v>3.0547499999999999</c:v>
                </c:pt>
                <c:pt idx="86">
                  <c:v>2.48725</c:v>
                </c:pt>
                <c:pt idx="87">
                  <c:v>3.6420000000000003</c:v>
                </c:pt>
                <c:pt idx="88">
                  <c:v>10.064249999999999</c:v>
                </c:pt>
                <c:pt idx="89">
                  <c:v>11.525749999999999</c:v>
                </c:pt>
                <c:pt idx="90">
                  <c:v>43.352250000000005</c:v>
                </c:pt>
                <c:pt idx="91">
                  <c:v>67.687250000000006</c:v>
                </c:pt>
                <c:pt idx="92">
                  <c:v>67.951999999999998</c:v>
                </c:pt>
                <c:pt idx="93">
                  <c:v>3.3975</c:v>
                </c:pt>
                <c:pt idx="94">
                  <c:v>2.7429999999999999</c:v>
                </c:pt>
                <c:pt idx="95">
                  <c:v>2.7429999999999999</c:v>
                </c:pt>
                <c:pt idx="96">
                  <c:v>2.3674999999999997</c:v>
                </c:pt>
                <c:pt idx="97">
                  <c:v>2.3617499999999998</c:v>
                </c:pt>
                <c:pt idx="98">
                  <c:v>1.9189999999999998</c:v>
                </c:pt>
                <c:pt idx="99">
                  <c:v>3.38375</c:v>
                </c:pt>
                <c:pt idx="100">
                  <c:v>13.152999999999999</c:v>
                </c:pt>
                <c:pt idx="101">
                  <c:v>32.484250000000003</c:v>
                </c:pt>
                <c:pt idx="102">
                  <c:v>39.496250000000003</c:v>
                </c:pt>
                <c:pt idx="103">
                  <c:v>40.569249999999997</c:v>
                </c:pt>
                <c:pt idx="104">
                  <c:v>58</c:v>
                </c:pt>
                <c:pt idx="105">
                  <c:v>2.9</c:v>
                </c:pt>
                <c:pt idx="106">
                  <c:v>2.4055</c:v>
                </c:pt>
                <c:pt idx="107">
                  <c:v>2.4055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8-49EA-874F-BE03DF379F53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'G3'!$T$107:$T$214</c:f>
              <c:numCache>
                <c:formatCode>General</c:formatCode>
                <c:ptCount val="108"/>
                <c:pt idx="0">
                  <c:v>0.9375</c:v>
                </c:pt>
                <c:pt idx="1">
                  <c:v>0.9375</c:v>
                </c:pt>
                <c:pt idx="2">
                  <c:v>0.84400000000000008</c:v>
                </c:pt>
                <c:pt idx="3">
                  <c:v>1.4707500000000002</c:v>
                </c:pt>
                <c:pt idx="4">
                  <c:v>6.2607500000000007</c:v>
                </c:pt>
                <c:pt idx="5">
                  <c:v>35.545749999999998</c:v>
                </c:pt>
                <c:pt idx="6">
                  <c:v>56.494500000000002</c:v>
                </c:pt>
                <c:pt idx="7">
                  <c:v>90.579750000000004</c:v>
                </c:pt>
                <c:pt idx="8">
                  <c:v>96.310249999999996</c:v>
                </c:pt>
                <c:pt idx="9">
                  <c:v>4.8155000000000001</c:v>
                </c:pt>
                <c:pt idx="10">
                  <c:v>4.8127500000000003</c:v>
                </c:pt>
                <c:pt idx="11">
                  <c:v>4.6639999999999997</c:v>
                </c:pt>
                <c:pt idx="12">
                  <c:v>4.3689999999999998</c:v>
                </c:pt>
                <c:pt idx="13">
                  <c:v>4.2679999999999998</c:v>
                </c:pt>
                <c:pt idx="14">
                  <c:v>3.4652500000000002</c:v>
                </c:pt>
                <c:pt idx="15">
                  <c:v>9.6717499999999994</c:v>
                </c:pt>
                <c:pt idx="16">
                  <c:v>14.083749999999998</c:v>
                </c:pt>
                <c:pt idx="17">
                  <c:v>38.134999999999998</c:v>
                </c:pt>
                <c:pt idx="18">
                  <c:v>50.679499999999997</c:v>
                </c:pt>
                <c:pt idx="19">
                  <c:v>52.519500000000001</c:v>
                </c:pt>
                <c:pt idx="20">
                  <c:v>48.40775</c:v>
                </c:pt>
                <c:pt idx="21">
                  <c:v>2.4204999999999997</c:v>
                </c:pt>
                <c:pt idx="22">
                  <c:v>2.2200000000000002</c:v>
                </c:pt>
                <c:pt idx="23">
                  <c:v>2.194</c:v>
                </c:pt>
                <c:pt idx="24">
                  <c:v>1.8145</c:v>
                </c:pt>
                <c:pt idx="25">
                  <c:v>1.7769999999999999</c:v>
                </c:pt>
                <c:pt idx="26">
                  <c:v>1.4535</c:v>
                </c:pt>
                <c:pt idx="27">
                  <c:v>2.081</c:v>
                </c:pt>
                <c:pt idx="28">
                  <c:v>4.0367499999999996</c:v>
                </c:pt>
                <c:pt idx="29">
                  <c:v>8.3849999999999998</c:v>
                </c:pt>
                <c:pt idx="30">
                  <c:v>23.671000000000003</c:v>
                </c:pt>
                <c:pt idx="31">
                  <c:v>53.154000000000003</c:v>
                </c:pt>
                <c:pt idx="32">
                  <c:v>71.998249999999999</c:v>
                </c:pt>
                <c:pt idx="33">
                  <c:v>3.5999999999999996</c:v>
                </c:pt>
                <c:pt idx="34">
                  <c:v>2.9349999999999996</c:v>
                </c:pt>
                <c:pt idx="35">
                  <c:v>2.4272499999999999</c:v>
                </c:pt>
                <c:pt idx="36">
                  <c:v>2.0385</c:v>
                </c:pt>
                <c:pt idx="37">
                  <c:v>2.0019999999999998</c:v>
                </c:pt>
                <c:pt idx="38">
                  <c:v>1.73725</c:v>
                </c:pt>
                <c:pt idx="39">
                  <c:v>6.2239999999999993</c:v>
                </c:pt>
                <c:pt idx="40">
                  <c:v>8.4297500000000003</c:v>
                </c:pt>
                <c:pt idx="41">
                  <c:v>43.471249999999998</c:v>
                </c:pt>
                <c:pt idx="42">
                  <c:v>47.344749999999998</c:v>
                </c:pt>
                <c:pt idx="43">
                  <c:v>62.628750000000004</c:v>
                </c:pt>
                <c:pt idx="44">
                  <c:v>58.088249999999995</c:v>
                </c:pt>
                <c:pt idx="45">
                  <c:v>2.9044999999999996</c:v>
                </c:pt>
                <c:pt idx="46">
                  <c:v>2.34375</c:v>
                </c:pt>
                <c:pt idx="47">
                  <c:v>1.9575</c:v>
                </c:pt>
                <c:pt idx="48">
                  <c:v>1.9550000000000001</c:v>
                </c:pt>
                <c:pt idx="49">
                  <c:v>1.9532499999999999</c:v>
                </c:pt>
                <c:pt idx="50">
                  <c:v>1.58525</c:v>
                </c:pt>
                <c:pt idx="51">
                  <c:v>1.7435</c:v>
                </c:pt>
                <c:pt idx="52">
                  <c:v>14.202250000000001</c:v>
                </c:pt>
                <c:pt idx="53">
                  <c:v>17.004999999999999</c:v>
                </c:pt>
                <c:pt idx="54">
                  <c:v>53.705999999999996</c:v>
                </c:pt>
                <c:pt idx="55">
                  <c:v>64.284750000000003</c:v>
                </c:pt>
                <c:pt idx="56">
                  <c:v>56.265749999999997</c:v>
                </c:pt>
                <c:pt idx="57">
                  <c:v>2.81325</c:v>
                </c:pt>
                <c:pt idx="58">
                  <c:v>2.81325</c:v>
                </c:pt>
                <c:pt idx="59">
                  <c:v>2.6537500000000005</c:v>
                </c:pt>
                <c:pt idx="60">
                  <c:v>2.4677500000000001</c:v>
                </c:pt>
                <c:pt idx="61">
                  <c:v>2.0125000000000002</c:v>
                </c:pt>
                <c:pt idx="62">
                  <c:v>1.651</c:v>
                </c:pt>
                <c:pt idx="63">
                  <c:v>1.56325</c:v>
                </c:pt>
                <c:pt idx="64">
                  <c:v>3.4702499999999996</c:v>
                </c:pt>
                <c:pt idx="65">
                  <c:v>17.971</c:v>
                </c:pt>
                <c:pt idx="66">
                  <c:v>52.290999999999997</c:v>
                </c:pt>
                <c:pt idx="67">
                  <c:v>76.084500000000006</c:v>
                </c:pt>
                <c:pt idx="68">
                  <c:v>97.20750000000001</c:v>
                </c:pt>
                <c:pt idx="69">
                  <c:v>4.8605</c:v>
                </c:pt>
                <c:pt idx="70">
                  <c:v>4.8605</c:v>
                </c:pt>
                <c:pt idx="71">
                  <c:v>4.8605</c:v>
                </c:pt>
                <c:pt idx="72">
                  <c:v>4.8605</c:v>
                </c:pt>
                <c:pt idx="73">
                  <c:v>4.8605</c:v>
                </c:pt>
                <c:pt idx="74">
                  <c:v>4.8602499999999997</c:v>
                </c:pt>
                <c:pt idx="75">
                  <c:v>13.858499999999999</c:v>
                </c:pt>
                <c:pt idx="76">
                  <c:v>15.824499999999999</c:v>
                </c:pt>
                <c:pt idx="77">
                  <c:v>15.250999999999999</c:v>
                </c:pt>
                <c:pt idx="78">
                  <c:v>23.827999999999999</c:v>
                </c:pt>
                <c:pt idx="79">
                  <c:v>60.606999999999999</c:v>
                </c:pt>
                <c:pt idx="80">
                  <c:v>80.203000000000003</c:v>
                </c:pt>
                <c:pt idx="81">
                  <c:v>4.0102500000000001</c:v>
                </c:pt>
                <c:pt idx="82">
                  <c:v>3.5337499999999999</c:v>
                </c:pt>
                <c:pt idx="83">
                  <c:v>3.5107500000000003</c:v>
                </c:pt>
                <c:pt idx="84">
                  <c:v>3.2135000000000002</c:v>
                </c:pt>
                <c:pt idx="85">
                  <c:v>3.1262499999999998</c:v>
                </c:pt>
                <c:pt idx="86">
                  <c:v>2.5455000000000001</c:v>
                </c:pt>
                <c:pt idx="87">
                  <c:v>2.5835000000000004</c:v>
                </c:pt>
                <c:pt idx="88">
                  <c:v>10.507999999999999</c:v>
                </c:pt>
                <c:pt idx="89">
                  <c:v>12.131499999999999</c:v>
                </c:pt>
                <c:pt idx="90">
                  <c:v>45.280750000000005</c:v>
                </c:pt>
                <c:pt idx="91">
                  <c:v>69.995249999999999</c:v>
                </c:pt>
                <c:pt idx="92">
                  <c:v>69.941000000000003</c:v>
                </c:pt>
                <c:pt idx="93">
                  <c:v>3.4969999999999999</c:v>
                </c:pt>
                <c:pt idx="94">
                  <c:v>2.8232499999999998</c:v>
                </c:pt>
                <c:pt idx="95">
                  <c:v>2.8232499999999998</c:v>
                </c:pt>
                <c:pt idx="96">
                  <c:v>2.43675</c:v>
                </c:pt>
                <c:pt idx="97">
                  <c:v>2.431</c:v>
                </c:pt>
                <c:pt idx="98">
                  <c:v>1.9750000000000001</c:v>
                </c:pt>
                <c:pt idx="99">
                  <c:v>2.4037500000000001</c:v>
                </c:pt>
                <c:pt idx="100">
                  <c:v>13.489000000000001</c:v>
                </c:pt>
                <c:pt idx="101">
                  <c:v>33.122750000000003</c:v>
                </c:pt>
                <c:pt idx="102">
                  <c:v>40.198</c:v>
                </c:pt>
                <c:pt idx="103">
                  <c:v>41.306750000000001</c:v>
                </c:pt>
                <c:pt idx="104">
                  <c:v>58.467750000000002</c:v>
                </c:pt>
                <c:pt idx="105">
                  <c:v>2.9234999999999998</c:v>
                </c:pt>
                <c:pt idx="106">
                  <c:v>2.42475</c:v>
                </c:pt>
                <c:pt idx="107">
                  <c:v>2.42475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8-49EA-874F-BE03DF379F53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'G4'!$T$107:$T$214</c:f>
              <c:numCache>
                <c:formatCode>General</c:formatCode>
                <c:ptCount val="108"/>
                <c:pt idx="0">
                  <c:v>0.80549999999999999</c:v>
                </c:pt>
                <c:pt idx="1">
                  <c:v>0.80549999999999999</c:v>
                </c:pt>
                <c:pt idx="2">
                  <c:v>0.73150000000000004</c:v>
                </c:pt>
                <c:pt idx="3">
                  <c:v>0.60124999999999995</c:v>
                </c:pt>
                <c:pt idx="4">
                  <c:v>1.48</c:v>
                </c:pt>
                <c:pt idx="5">
                  <c:v>38.617249999999999</c:v>
                </c:pt>
                <c:pt idx="6">
                  <c:v>58.58325</c:v>
                </c:pt>
                <c:pt idx="7">
                  <c:v>90.694999999999993</c:v>
                </c:pt>
                <c:pt idx="8">
                  <c:v>82.771500000000003</c:v>
                </c:pt>
                <c:pt idx="9">
                  <c:v>4.1384999999999996</c:v>
                </c:pt>
                <c:pt idx="10">
                  <c:v>4.1362500000000004</c:v>
                </c:pt>
                <c:pt idx="11">
                  <c:v>4.0082500000000003</c:v>
                </c:pt>
                <c:pt idx="12">
                  <c:v>3.7549999999999999</c:v>
                </c:pt>
                <c:pt idx="13">
                  <c:v>3.6680000000000001</c:v>
                </c:pt>
                <c:pt idx="14">
                  <c:v>2.9780000000000002</c:v>
                </c:pt>
                <c:pt idx="15">
                  <c:v>2.5649999999999999</c:v>
                </c:pt>
                <c:pt idx="16">
                  <c:v>3.6040000000000001</c:v>
                </c:pt>
                <c:pt idx="17">
                  <c:v>40.804000000000002</c:v>
                </c:pt>
                <c:pt idx="18">
                  <c:v>55.051249999999996</c:v>
                </c:pt>
                <c:pt idx="19">
                  <c:v>56.4985</c:v>
                </c:pt>
                <c:pt idx="20">
                  <c:v>48.088249999999995</c:v>
                </c:pt>
                <c:pt idx="21">
                  <c:v>2.4045000000000001</c:v>
                </c:pt>
                <c:pt idx="22">
                  <c:v>2.2052499999999999</c:v>
                </c:pt>
                <c:pt idx="23">
                  <c:v>2.1795</c:v>
                </c:pt>
                <c:pt idx="24">
                  <c:v>1.8025</c:v>
                </c:pt>
                <c:pt idx="25">
                  <c:v>1.76525</c:v>
                </c:pt>
                <c:pt idx="26">
                  <c:v>1.4437500000000001</c:v>
                </c:pt>
                <c:pt idx="27">
                  <c:v>1.2052499999999999</c:v>
                </c:pt>
                <c:pt idx="28">
                  <c:v>2.7495000000000003</c:v>
                </c:pt>
                <c:pt idx="29">
                  <c:v>11.123749999999999</c:v>
                </c:pt>
                <c:pt idx="30">
                  <c:v>24.182749999999999</c:v>
                </c:pt>
                <c:pt idx="31">
                  <c:v>52.641999999999996</c:v>
                </c:pt>
                <c:pt idx="32">
                  <c:v>69.330999999999989</c:v>
                </c:pt>
                <c:pt idx="33">
                  <c:v>3.4664999999999999</c:v>
                </c:pt>
                <c:pt idx="34">
                  <c:v>2.8262499999999999</c:v>
                </c:pt>
                <c:pt idx="35">
                  <c:v>2.33725</c:v>
                </c:pt>
                <c:pt idx="36">
                  <c:v>1.9630000000000001</c:v>
                </c:pt>
                <c:pt idx="37">
                  <c:v>1.9277500000000001</c:v>
                </c:pt>
                <c:pt idx="38">
                  <c:v>1.6727500000000002</c:v>
                </c:pt>
                <c:pt idx="39">
                  <c:v>1.42</c:v>
                </c:pt>
                <c:pt idx="40">
                  <c:v>9.3279999999999994</c:v>
                </c:pt>
                <c:pt idx="41">
                  <c:v>42.882749999999994</c:v>
                </c:pt>
                <c:pt idx="42">
                  <c:v>45.965499999999999</c:v>
                </c:pt>
                <c:pt idx="43">
                  <c:v>59.856249999999996</c:v>
                </c:pt>
                <c:pt idx="44">
                  <c:v>50.829000000000008</c:v>
                </c:pt>
                <c:pt idx="45">
                  <c:v>2.5415000000000001</c:v>
                </c:pt>
                <c:pt idx="46">
                  <c:v>2.0510000000000002</c:v>
                </c:pt>
                <c:pt idx="47">
                  <c:v>1.7127500000000002</c:v>
                </c:pt>
                <c:pt idx="48">
                  <c:v>1.71075</c:v>
                </c:pt>
                <c:pt idx="49">
                  <c:v>1.7092499999999999</c:v>
                </c:pt>
                <c:pt idx="50">
                  <c:v>1.3872499999999999</c:v>
                </c:pt>
                <c:pt idx="51">
                  <c:v>1.1475</c:v>
                </c:pt>
                <c:pt idx="52">
                  <c:v>15.777749999999999</c:v>
                </c:pt>
                <c:pt idx="53">
                  <c:v>18.20825</c:v>
                </c:pt>
                <c:pt idx="54">
                  <c:v>51.696249999999999</c:v>
                </c:pt>
                <c:pt idx="55">
                  <c:v>61.377750000000006</c:v>
                </c:pt>
                <c:pt idx="56">
                  <c:v>50.504749999999994</c:v>
                </c:pt>
                <c:pt idx="57">
                  <c:v>2.5252499999999998</c:v>
                </c:pt>
                <c:pt idx="58">
                  <c:v>2.5252499999999998</c:v>
                </c:pt>
                <c:pt idx="59">
                  <c:v>2.3820000000000001</c:v>
                </c:pt>
                <c:pt idx="60">
                  <c:v>2.2149999999999999</c:v>
                </c:pt>
                <c:pt idx="61">
                  <c:v>1.8065</c:v>
                </c:pt>
                <c:pt idx="62">
                  <c:v>1.482</c:v>
                </c:pt>
                <c:pt idx="63">
                  <c:v>1.1965000000000001</c:v>
                </c:pt>
                <c:pt idx="64">
                  <c:v>1.992</c:v>
                </c:pt>
                <c:pt idx="65">
                  <c:v>18.953500000000002</c:v>
                </c:pt>
                <c:pt idx="66">
                  <c:v>50.725499999999997</c:v>
                </c:pt>
                <c:pt idx="67">
                  <c:v>73.009500000000003</c:v>
                </c:pt>
                <c:pt idx="68">
                  <c:v>74.293999999999997</c:v>
                </c:pt>
                <c:pt idx="69">
                  <c:v>3.71475</c:v>
                </c:pt>
                <c:pt idx="70">
                  <c:v>3.71475</c:v>
                </c:pt>
                <c:pt idx="71">
                  <c:v>3.71475</c:v>
                </c:pt>
                <c:pt idx="72">
                  <c:v>3.71475</c:v>
                </c:pt>
                <c:pt idx="73">
                  <c:v>3.71475</c:v>
                </c:pt>
                <c:pt idx="74">
                  <c:v>3.71475</c:v>
                </c:pt>
                <c:pt idx="75">
                  <c:v>3.4787499999999998</c:v>
                </c:pt>
                <c:pt idx="76">
                  <c:v>26.395499999999998</c:v>
                </c:pt>
                <c:pt idx="77">
                  <c:v>27.625500000000002</c:v>
                </c:pt>
                <c:pt idx="78">
                  <c:v>32.798000000000002</c:v>
                </c:pt>
                <c:pt idx="79">
                  <c:v>67.78425</c:v>
                </c:pt>
                <c:pt idx="80">
                  <c:v>74.218999999999994</c:v>
                </c:pt>
                <c:pt idx="81">
                  <c:v>3.7109999999999999</c:v>
                </c:pt>
                <c:pt idx="82">
                  <c:v>3.27</c:v>
                </c:pt>
                <c:pt idx="83">
                  <c:v>3.2490000000000001</c:v>
                </c:pt>
                <c:pt idx="84">
                  <c:v>2.9737499999999999</c:v>
                </c:pt>
                <c:pt idx="85">
                  <c:v>2.8929999999999998</c:v>
                </c:pt>
                <c:pt idx="86">
                  <c:v>2.3555000000000001</c:v>
                </c:pt>
                <c:pt idx="87">
                  <c:v>1.95275</c:v>
                </c:pt>
                <c:pt idx="88">
                  <c:v>5.7087500000000002</c:v>
                </c:pt>
                <c:pt idx="89">
                  <c:v>17.981999999999999</c:v>
                </c:pt>
                <c:pt idx="90">
                  <c:v>45.786000000000001</c:v>
                </c:pt>
                <c:pt idx="91">
                  <c:v>69.025000000000006</c:v>
                </c:pt>
                <c:pt idx="92">
                  <c:v>63.089500000000001</c:v>
                </c:pt>
                <c:pt idx="93">
                  <c:v>3.1545000000000001</c:v>
                </c:pt>
                <c:pt idx="94">
                  <c:v>2.5467499999999998</c:v>
                </c:pt>
                <c:pt idx="95">
                  <c:v>2.5467499999999998</c:v>
                </c:pt>
                <c:pt idx="96">
                  <c:v>2.198</c:v>
                </c:pt>
                <c:pt idx="97">
                  <c:v>2.1927500000000002</c:v>
                </c:pt>
                <c:pt idx="98">
                  <c:v>1.7815000000000001</c:v>
                </c:pt>
                <c:pt idx="99">
                  <c:v>1.4677499999999999</c:v>
                </c:pt>
                <c:pt idx="100">
                  <c:v>14.185499999999999</c:v>
                </c:pt>
                <c:pt idx="101">
                  <c:v>31.256499999999999</c:v>
                </c:pt>
                <c:pt idx="102">
                  <c:v>37.83</c:v>
                </c:pt>
                <c:pt idx="103">
                  <c:v>38.85575</c:v>
                </c:pt>
                <c:pt idx="104">
                  <c:v>39.064250000000001</c:v>
                </c:pt>
                <c:pt idx="105">
                  <c:v>1.9532499999999999</c:v>
                </c:pt>
                <c:pt idx="106">
                  <c:v>1.62025</c:v>
                </c:pt>
                <c:pt idx="107">
                  <c:v>1.62025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8-49EA-874F-BE03DF379F53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'G5'!$T$107:$T$214</c:f>
              <c:numCache>
                <c:formatCode>General</c:formatCode>
                <c:ptCount val="108"/>
                <c:pt idx="0">
                  <c:v>0.97324999999999995</c:v>
                </c:pt>
                <c:pt idx="1">
                  <c:v>0.97324999999999995</c:v>
                </c:pt>
                <c:pt idx="2">
                  <c:v>0.876</c:v>
                </c:pt>
                <c:pt idx="3">
                  <c:v>0.94374999999999998</c:v>
                </c:pt>
                <c:pt idx="4">
                  <c:v>3.5054999999999996</c:v>
                </c:pt>
                <c:pt idx="5">
                  <c:v>35.093499999999999</c:v>
                </c:pt>
                <c:pt idx="6">
                  <c:v>56.801500000000004</c:v>
                </c:pt>
                <c:pt idx="7">
                  <c:v>88.672249999999991</c:v>
                </c:pt>
                <c:pt idx="8">
                  <c:v>93.828249999999997</c:v>
                </c:pt>
                <c:pt idx="9">
                  <c:v>4.6915000000000004</c:v>
                </c:pt>
                <c:pt idx="10">
                  <c:v>4.6887499999999998</c:v>
                </c:pt>
                <c:pt idx="11">
                  <c:v>4.5437499999999993</c:v>
                </c:pt>
                <c:pt idx="12">
                  <c:v>4.2565</c:v>
                </c:pt>
                <c:pt idx="13">
                  <c:v>4.1580000000000004</c:v>
                </c:pt>
                <c:pt idx="14">
                  <c:v>3.3760000000000003</c:v>
                </c:pt>
                <c:pt idx="15">
                  <c:v>5.2470000000000008</c:v>
                </c:pt>
                <c:pt idx="16">
                  <c:v>14.826499999999999</c:v>
                </c:pt>
                <c:pt idx="17">
                  <c:v>38.234999999999999</c:v>
                </c:pt>
                <c:pt idx="18">
                  <c:v>50.6905</c:v>
                </c:pt>
                <c:pt idx="19">
                  <c:v>52.476750000000003</c:v>
                </c:pt>
                <c:pt idx="20">
                  <c:v>47.997249999999994</c:v>
                </c:pt>
                <c:pt idx="21">
                  <c:v>2.39975</c:v>
                </c:pt>
                <c:pt idx="22">
                  <c:v>2.2010000000000001</c:v>
                </c:pt>
                <c:pt idx="23">
                  <c:v>2.1752500000000001</c:v>
                </c:pt>
                <c:pt idx="24">
                  <c:v>1.7989999999999999</c:v>
                </c:pt>
                <c:pt idx="25">
                  <c:v>1.762</c:v>
                </c:pt>
                <c:pt idx="26">
                  <c:v>1.4410000000000001</c:v>
                </c:pt>
                <c:pt idx="27">
                  <c:v>1.4217499999999998</c:v>
                </c:pt>
                <c:pt idx="28">
                  <c:v>2.524</c:v>
                </c:pt>
                <c:pt idx="29">
                  <c:v>9.2215000000000007</c:v>
                </c:pt>
                <c:pt idx="30">
                  <c:v>24.226500000000001</c:v>
                </c:pt>
                <c:pt idx="31">
                  <c:v>53.645750000000007</c:v>
                </c:pt>
                <c:pt idx="32">
                  <c:v>71.669499999999999</c:v>
                </c:pt>
                <c:pt idx="33">
                  <c:v>3.5834999999999999</c:v>
                </c:pt>
                <c:pt idx="34">
                  <c:v>2.9215</c:v>
                </c:pt>
                <c:pt idx="35">
                  <c:v>2.4162500000000002</c:v>
                </c:pt>
                <c:pt idx="36">
                  <c:v>2.0292499999999998</c:v>
                </c:pt>
                <c:pt idx="37">
                  <c:v>1.99275</c:v>
                </c:pt>
                <c:pt idx="38">
                  <c:v>1.72925</c:v>
                </c:pt>
                <c:pt idx="39">
                  <c:v>2.9675000000000002</c:v>
                </c:pt>
                <c:pt idx="40">
                  <c:v>8.9320000000000004</c:v>
                </c:pt>
                <c:pt idx="41">
                  <c:v>42.385000000000005</c:v>
                </c:pt>
                <c:pt idx="42">
                  <c:v>46.096000000000004</c:v>
                </c:pt>
                <c:pt idx="43">
                  <c:v>60.760500000000008</c:v>
                </c:pt>
                <c:pt idx="44">
                  <c:v>55.892749999999999</c:v>
                </c:pt>
                <c:pt idx="45">
                  <c:v>2.7947499999999996</c:v>
                </c:pt>
                <c:pt idx="46">
                  <c:v>2.2552500000000002</c:v>
                </c:pt>
                <c:pt idx="47">
                  <c:v>1.8835</c:v>
                </c:pt>
                <c:pt idx="48">
                  <c:v>1.8809999999999998</c:v>
                </c:pt>
                <c:pt idx="49">
                  <c:v>1.8795000000000002</c:v>
                </c:pt>
                <c:pt idx="50">
                  <c:v>1.52525</c:v>
                </c:pt>
                <c:pt idx="51">
                  <c:v>1.3752500000000001</c:v>
                </c:pt>
                <c:pt idx="52">
                  <c:v>13.3185</c:v>
                </c:pt>
                <c:pt idx="53">
                  <c:v>16.16225</c:v>
                </c:pt>
                <c:pt idx="54">
                  <c:v>52.216750000000005</c:v>
                </c:pt>
                <c:pt idx="55">
                  <c:v>62.411250000000003</c:v>
                </c:pt>
                <c:pt idx="56">
                  <c:v>53.728999999999999</c:v>
                </c:pt>
                <c:pt idx="57">
                  <c:v>2.6865000000000001</c:v>
                </c:pt>
                <c:pt idx="58">
                  <c:v>2.6865000000000001</c:v>
                </c:pt>
                <c:pt idx="59">
                  <c:v>2.5340000000000003</c:v>
                </c:pt>
                <c:pt idx="60">
                  <c:v>2.3565</c:v>
                </c:pt>
                <c:pt idx="61">
                  <c:v>1.9217500000000001</c:v>
                </c:pt>
                <c:pt idx="62">
                  <c:v>1.5765000000000002</c:v>
                </c:pt>
                <c:pt idx="63">
                  <c:v>1.3287499999999999</c:v>
                </c:pt>
                <c:pt idx="64">
                  <c:v>2.2417500000000001</c:v>
                </c:pt>
                <c:pt idx="65">
                  <c:v>18.392250000000001</c:v>
                </c:pt>
                <c:pt idx="66">
                  <c:v>52.055499999999995</c:v>
                </c:pt>
                <c:pt idx="67">
                  <c:v>75.03625000000001</c:v>
                </c:pt>
                <c:pt idx="68">
                  <c:v>94.890749999999997</c:v>
                </c:pt>
                <c:pt idx="69">
                  <c:v>4.7444999999999995</c:v>
                </c:pt>
                <c:pt idx="70">
                  <c:v>4.7444999999999995</c:v>
                </c:pt>
                <c:pt idx="71">
                  <c:v>4.7444999999999995</c:v>
                </c:pt>
                <c:pt idx="72">
                  <c:v>4.7444999999999995</c:v>
                </c:pt>
                <c:pt idx="73">
                  <c:v>4.7444999999999995</c:v>
                </c:pt>
                <c:pt idx="74">
                  <c:v>4.7444999999999995</c:v>
                </c:pt>
                <c:pt idx="75">
                  <c:v>13.701749999999999</c:v>
                </c:pt>
                <c:pt idx="76">
                  <c:v>15.97925</c:v>
                </c:pt>
                <c:pt idx="77">
                  <c:v>15.095499999999999</c:v>
                </c:pt>
                <c:pt idx="78">
                  <c:v>23.502499999999998</c:v>
                </c:pt>
                <c:pt idx="79">
                  <c:v>59.628</c:v>
                </c:pt>
                <c:pt idx="80">
                  <c:v>78.106499999999997</c:v>
                </c:pt>
                <c:pt idx="81">
                  <c:v>3.9052500000000001</c:v>
                </c:pt>
                <c:pt idx="82">
                  <c:v>3.4412500000000001</c:v>
                </c:pt>
                <c:pt idx="83">
                  <c:v>3.4189999999999996</c:v>
                </c:pt>
                <c:pt idx="84">
                  <c:v>3.1295000000000002</c:v>
                </c:pt>
                <c:pt idx="85">
                  <c:v>3.0445000000000002</c:v>
                </c:pt>
                <c:pt idx="86">
                  <c:v>2.4790000000000001</c:v>
                </c:pt>
                <c:pt idx="87">
                  <c:v>2.1819999999999999</c:v>
                </c:pt>
                <c:pt idx="88">
                  <c:v>10.139499999999998</c:v>
                </c:pt>
                <c:pt idx="89">
                  <c:v>12.184749999999999</c:v>
                </c:pt>
                <c:pt idx="90">
                  <c:v>46.141249999999999</c:v>
                </c:pt>
                <c:pt idx="91">
                  <c:v>70.552750000000003</c:v>
                </c:pt>
                <c:pt idx="92">
                  <c:v>70.007249999999999</c:v>
                </c:pt>
                <c:pt idx="93">
                  <c:v>3.5002499999999999</c:v>
                </c:pt>
                <c:pt idx="94">
                  <c:v>2.8260000000000001</c:v>
                </c:pt>
                <c:pt idx="95">
                  <c:v>2.8260000000000001</c:v>
                </c:pt>
                <c:pt idx="96">
                  <c:v>2.4392499999999999</c:v>
                </c:pt>
                <c:pt idx="97">
                  <c:v>2.4332500000000001</c:v>
                </c:pt>
                <c:pt idx="98">
                  <c:v>1.9769999999999999</c:v>
                </c:pt>
                <c:pt idx="99">
                  <c:v>1.86375</c:v>
                </c:pt>
                <c:pt idx="100">
                  <c:v>12.485250000000001</c:v>
                </c:pt>
                <c:pt idx="101">
                  <c:v>30.841750000000001</c:v>
                </c:pt>
                <c:pt idx="102">
                  <c:v>37.9925</c:v>
                </c:pt>
                <c:pt idx="103">
                  <c:v>39.343249999999998</c:v>
                </c:pt>
                <c:pt idx="104">
                  <c:v>55.001249999999999</c:v>
                </c:pt>
                <c:pt idx="105">
                  <c:v>2.75</c:v>
                </c:pt>
                <c:pt idx="106">
                  <c:v>2.2810000000000001</c:v>
                </c:pt>
                <c:pt idx="107">
                  <c:v>2.2810000000000001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8-49EA-874F-BE03DF37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0464"/>
        <c:axId val="83392384"/>
      </c:scatterChart>
      <c:valAx>
        <c:axId val="83390464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392384"/>
        <c:crosses val="autoZero"/>
        <c:crossBetween val="midCat"/>
      </c:valAx>
      <c:valAx>
        <c:axId val="83392384"/>
        <c:scaling>
          <c:orientation val="minMax"/>
          <c:max val="1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339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'G1'!$U$2</c:f>
          <c:strCache>
            <c:ptCount val="1"/>
            <c:pt idx="0">
              <c:v>standing dead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'G1'!$U$107:$U$214</c:f>
              <c:numCache>
                <c:formatCode>General</c:formatCode>
                <c:ptCount val="108"/>
                <c:pt idx="0">
                  <c:v>19.304749999999999</c:v>
                </c:pt>
                <c:pt idx="1">
                  <c:v>16.408999999999999</c:v>
                </c:pt>
                <c:pt idx="2">
                  <c:v>14.043000000000001</c:v>
                </c:pt>
                <c:pt idx="3">
                  <c:v>12.092000000000001</c:v>
                </c:pt>
                <c:pt idx="4">
                  <c:v>10.7735</c:v>
                </c:pt>
                <c:pt idx="5">
                  <c:v>9.3369999999999997</c:v>
                </c:pt>
                <c:pt idx="6">
                  <c:v>10.948</c:v>
                </c:pt>
                <c:pt idx="7">
                  <c:v>9.3810000000000002</c:v>
                </c:pt>
                <c:pt idx="8">
                  <c:v>15.902000000000001</c:v>
                </c:pt>
                <c:pt idx="9">
                  <c:v>101.28175</c:v>
                </c:pt>
                <c:pt idx="10">
                  <c:v>86.091999999999999</c:v>
                </c:pt>
                <c:pt idx="11">
                  <c:v>73.320999999999998</c:v>
                </c:pt>
                <c:pt idx="12">
                  <c:v>62.60575</c:v>
                </c:pt>
                <c:pt idx="13">
                  <c:v>53.311750000000004</c:v>
                </c:pt>
                <c:pt idx="14">
                  <c:v>46.085250000000002</c:v>
                </c:pt>
                <c:pt idx="15">
                  <c:v>39.726500000000001</c:v>
                </c:pt>
                <c:pt idx="16">
                  <c:v>35.441250000000004</c:v>
                </c:pt>
                <c:pt idx="17">
                  <c:v>31.265749999999997</c:v>
                </c:pt>
                <c:pt idx="18">
                  <c:v>31.172000000000001</c:v>
                </c:pt>
                <c:pt idx="19">
                  <c:v>34.518749999999997</c:v>
                </c:pt>
                <c:pt idx="20">
                  <c:v>38.120750000000001</c:v>
                </c:pt>
                <c:pt idx="21">
                  <c:v>78.257999999999996</c:v>
                </c:pt>
                <c:pt idx="22">
                  <c:v>66.719250000000002</c:v>
                </c:pt>
                <c:pt idx="23">
                  <c:v>56.737250000000003</c:v>
                </c:pt>
                <c:pt idx="24">
                  <c:v>48.605000000000004</c:v>
                </c:pt>
                <c:pt idx="25">
                  <c:v>41.351500000000001</c:v>
                </c:pt>
                <c:pt idx="26">
                  <c:v>35.471499999999999</c:v>
                </c:pt>
                <c:pt idx="27">
                  <c:v>30.40025</c:v>
                </c:pt>
                <c:pt idx="28">
                  <c:v>26.53875</c:v>
                </c:pt>
                <c:pt idx="29">
                  <c:v>23.349499999999999</c:v>
                </c:pt>
                <c:pt idx="30">
                  <c:v>21.036250000000003</c:v>
                </c:pt>
                <c:pt idx="31">
                  <c:v>19.067250000000001</c:v>
                </c:pt>
                <c:pt idx="32">
                  <c:v>18.585750000000001</c:v>
                </c:pt>
                <c:pt idx="33">
                  <c:v>83.044499999999999</c:v>
                </c:pt>
                <c:pt idx="34">
                  <c:v>71.241500000000002</c:v>
                </c:pt>
                <c:pt idx="35">
                  <c:v>61.054500000000004</c:v>
                </c:pt>
                <c:pt idx="36">
                  <c:v>52.278500000000001</c:v>
                </c:pt>
                <c:pt idx="37">
                  <c:v>44.472750000000005</c:v>
                </c:pt>
                <c:pt idx="38">
                  <c:v>38.061999999999998</c:v>
                </c:pt>
                <c:pt idx="39">
                  <c:v>32.649750000000004</c:v>
                </c:pt>
                <c:pt idx="40">
                  <c:v>28.992749999999997</c:v>
                </c:pt>
                <c:pt idx="41">
                  <c:v>24.818750000000001</c:v>
                </c:pt>
                <c:pt idx="42">
                  <c:v>28.064250000000001</c:v>
                </c:pt>
                <c:pt idx="43">
                  <c:v>28.405249999999999</c:v>
                </c:pt>
                <c:pt idx="44">
                  <c:v>34.228999999999999</c:v>
                </c:pt>
                <c:pt idx="45">
                  <c:v>83.243250000000003</c:v>
                </c:pt>
                <c:pt idx="46">
                  <c:v>71.306749999999994</c:v>
                </c:pt>
                <c:pt idx="47">
                  <c:v>60.99</c:v>
                </c:pt>
                <c:pt idx="48">
                  <c:v>51.84375</c:v>
                </c:pt>
                <c:pt idx="49">
                  <c:v>44.069000000000003</c:v>
                </c:pt>
                <c:pt idx="50">
                  <c:v>37.819749999999999</c:v>
                </c:pt>
                <c:pt idx="51">
                  <c:v>32.42</c:v>
                </c:pt>
                <c:pt idx="52">
                  <c:v>28.024249999999999</c:v>
                </c:pt>
                <c:pt idx="53">
                  <c:v>26.19125</c:v>
                </c:pt>
                <c:pt idx="54">
                  <c:v>22.6065</c:v>
                </c:pt>
                <c:pt idx="55">
                  <c:v>25.64</c:v>
                </c:pt>
                <c:pt idx="56">
                  <c:v>32.821750000000002</c:v>
                </c:pt>
                <c:pt idx="57">
                  <c:v>79.807249999999996</c:v>
                </c:pt>
                <c:pt idx="58">
                  <c:v>67.836249999999993</c:v>
                </c:pt>
                <c:pt idx="59">
                  <c:v>57.815750000000001</c:v>
                </c:pt>
                <c:pt idx="60">
                  <c:v>49.324000000000005</c:v>
                </c:pt>
                <c:pt idx="61">
                  <c:v>42.3675</c:v>
                </c:pt>
                <c:pt idx="62">
                  <c:v>36.363250000000001</c:v>
                </c:pt>
                <c:pt idx="63">
                  <c:v>31.217500000000001</c:v>
                </c:pt>
                <c:pt idx="64">
                  <c:v>27.023000000000003</c:v>
                </c:pt>
                <c:pt idx="65">
                  <c:v>23.598499999999998</c:v>
                </c:pt>
                <c:pt idx="66">
                  <c:v>20.478749999999998</c:v>
                </c:pt>
                <c:pt idx="67">
                  <c:v>19.94125</c:v>
                </c:pt>
                <c:pt idx="68">
                  <c:v>17.012</c:v>
                </c:pt>
                <c:pt idx="69">
                  <c:v>104.97025000000001</c:v>
                </c:pt>
                <c:pt idx="70">
                  <c:v>89.22475</c:v>
                </c:pt>
                <c:pt idx="71">
                  <c:v>75.841000000000008</c:v>
                </c:pt>
                <c:pt idx="72">
                  <c:v>64.465000000000003</c:v>
                </c:pt>
                <c:pt idx="73">
                  <c:v>54.795249999999996</c:v>
                </c:pt>
                <c:pt idx="74">
                  <c:v>46.576000000000008</c:v>
                </c:pt>
                <c:pt idx="75">
                  <c:v>40.439499999999995</c:v>
                </c:pt>
                <c:pt idx="76">
                  <c:v>36.637749999999997</c:v>
                </c:pt>
                <c:pt idx="77">
                  <c:v>33.790500000000002</c:v>
                </c:pt>
                <c:pt idx="78">
                  <c:v>30.86525</c:v>
                </c:pt>
                <c:pt idx="79">
                  <c:v>26.380750000000003</c:v>
                </c:pt>
                <c:pt idx="80">
                  <c:v>24.225500000000004</c:v>
                </c:pt>
                <c:pt idx="81">
                  <c:v>95.040499999999994</c:v>
                </c:pt>
                <c:pt idx="82">
                  <c:v>81.25</c:v>
                </c:pt>
                <c:pt idx="83">
                  <c:v>69.08475</c:v>
                </c:pt>
                <c:pt idx="84">
                  <c:v>59.012749999999997</c:v>
                </c:pt>
                <c:pt idx="85">
                  <c:v>50.246000000000002</c:v>
                </c:pt>
                <c:pt idx="86">
                  <c:v>43.276499999999999</c:v>
                </c:pt>
                <c:pt idx="87">
                  <c:v>37.217500000000001</c:v>
                </c:pt>
                <c:pt idx="88">
                  <c:v>32.238500000000002</c:v>
                </c:pt>
                <c:pt idx="89">
                  <c:v>29.20975</c:v>
                </c:pt>
                <c:pt idx="90">
                  <c:v>25.32225</c:v>
                </c:pt>
                <c:pt idx="91">
                  <c:v>23.917999999999999</c:v>
                </c:pt>
                <c:pt idx="92">
                  <c:v>29.94425</c:v>
                </c:pt>
                <c:pt idx="93">
                  <c:v>90.007000000000005</c:v>
                </c:pt>
                <c:pt idx="94">
                  <c:v>77.160499999999999</c:v>
                </c:pt>
                <c:pt idx="95">
                  <c:v>65.586500000000001</c:v>
                </c:pt>
                <c:pt idx="96">
                  <c:v>56.124000000000002</c:v>
                </c:pt>
                <c:pt idx="97">
                  <c:v>47.711249999999993</c:v>
                </c:pt>
                <c:pt idx="98">
                  <c:v>40.997250000000001</c:v>
                </c:pt>
                <c:pt idx="99">
                  <c:v>35.191000000000003</c:v>
                </c:pt>
                <c:pt idx="100">
                  <c:v>30.497999999999998</c:v>
                </c:pt>
                <c:pt idx="101">
                  <c:v>27.223500000000001</c:v>
                </c:pt>
                <c:pt idx="102">
                  <c:v>27.958750000000002</c:v>
                </c:pt>
                <c:pt idx="103">
                  <c:v>30.271249999999998</c:v>
                </c:pt>
                <c:pt idx="104">
                  <c:v>27.519999999999996</c:v>
                </c:pt>
                <c:pt idx="105">
                  <c:v>78.49199999999999</c:v>
                </c:pt>
                <c:pt idx="106">
                  <c:v>67.21275</c:v>
                </c:pt>
                <c:pt idx="107">
                  <c:v>57.130749999999999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7-46AD-936E-005A6C1109F3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'G3'!$U$107:$U$214</c:f>
              <c:numCache>
                <c:formatCode>General</c:formatCode>
                <c:ptCount val="108"/>
                <c:pt idx="0">
                  <c:v>19.259250000000002</c:v>
                </c:pt>
                <c:pt idx="1">
                  <c:v>16.370249999999999</c:v>
                </c:pt>
                <c:pt idx="2">
                  <c:v>14.0085</c:v>
                </c:pt>
                <c:pt idx="3">
                  <c:v>12.058999999999999</c:v>
                </c:pt>
                <c:pt idx="4">
                  <c:v>10.5175</c:v>
                </c:pt>
                <c:pt idx="5">
                  <c:v>9.14025</c:v>
                </c:pt>
                <c:pt idx="6">
                  <c:v>10.87125</c:v>
                </c:pt>
                <c:pt idx="7">
                  <c:v>9.3192500000000003</c:v>
                </c:pt>
                <c:pt idx="8">
                  <c:v>16.219250000000002</c:v>
                </c:pt>
                <c:pt idx="9">
                  <c:v>105.28100000000001</c:v>
                </c:pt>
                <c:pt idx="10">
                  <c:v>89.491500000000002</c:v>
                </c:pt>
                <c:pt idx="11">
                  <c:v>76.21674999999999</c:v>
                </c:pt>
                <c:pt idx="12">
                  <c:v>65.079000000000008</c:v>
                </c:pt>
                <c:pt idx="13">
                  <c:v>55.41825</c:v>
                </c:pt>
                <c:pt idx="14">
                  <c:v>47.908249999999995</c:v>
                </c:pt>
                <c:pt idx="15">
                  <c:v>41.271750000000004</c:v>
                </c:pt>
                <c:pt idx="16">
                  <c:v>36.58925</c:v>
                </c:pt>
                <c:pt idx="17">
                  <c:v>32.173749999999998</c:v>
                </c:pt>
                <c:pt idx="18">
                  <c:v>31.9</c:v>
                </c:pt>
                <c:pt idx="19">
                  <c:v>35.131</c:v>
                </c:pt>
                <c:pt idx="20">
                  <c:v>38.675000000000004</c:v>
                </c:pt>
                <c:pt idx="21">
                  <c:v>78.861249999999998</c:v>
                </c:pt>
                <c:pt idx="22">
                  <c:v>67.232500000000002</c:v>
                </c:pt>
                <c:pt idx="23">
                  <c:v>57.173499999999997</c:v>
                </c:pt>
                <c:pt idx="24">
                  <c:v>48.977000000000004</c:v>
                </c:pt>
                <c:pt idx="25">
                  <c:v>41.667750000000005</c:v>
                </c:pt>
                <c:pt idx="26">
                  <c:v>35.741250000000001</c:v>
                </c:pt>
                <c:pt idx="27">
                  <c:v>30.622500000000002</c:v>
                </c:pt>
                <c:pt idx="28">
                  <c:v>26.41225</c:v>
                </c:pt>
                <c:pt idx="29">
                  <c:v>23.155250000000002</c:v>
                </c:pt>
                <c:pt idx="30">
                  <c:v>20.769000000000002</c:v>
                </c:pt>
                <c:pt idx="31">
                  <c:v>18.833750000000002</c:v>
                </c:pt>
                <c:pt idx="32">
                  <c:v>18.428249999999998</c:v>
                </c:pt>
                <c:pt idx="33">
                  <c:v>84.062249999999992</c:v>
                </c:pt>
                <c:pt idx="34">
                  <c:v>72.117999999999995</c:v>
                </c:pt>
                <c:pt idx="35">
                  <c:v>61.807749999999999</c:v>
                </c:pt>
                <c:pt idx="36">
                  <c:v>52.9255</c:v>
                </c:pt>
                <c:pt idx="37">
                  <c:v>45.023249999999997</c:v>
                </c:pt>
                <c:pt idx="38">
                  <c:v>38.534500000000001</c:v>
                </c:pt>
                <c:pt idx="39">
                  <c:v>33.036999999999999</c:v>
                </c:pt>
                <c:pt idx="40">
                  <c:v>29.196749999999998</c:v>
                </c:pt>
                <c:pt idx="41">
                  <c:v>24.989249999999998</c:v>
                </c:pt>
                <c:pt idx="42">
                  <c:v>28.31025</c:v>
                </c:pt>
                <c:pt idx="43">
                  <c:v>28.702000000000002</c:v>
                </c:pt>
                <c:pt idx="44">
                  <c:v>34.700749999999999</c:v>
                </c:pt>
                <c:pt idx="45">
                  <c:v>84.679500000000004</c:v>
                </c:pt>
                <c:pt idx="46">
                  <c:v>72.537999999999997</c:v>
                </c:pt>
                <c:pt idx="47">
                  <c:v>62.043749999999996</c:v>
                </c:pt>
                <c:pt idx="48">
                  <c:v>52.739750000000001</c:v>
                </c:pt>
                <c:pt idx="49">
                  <c:v>44.830500000000001</c:v>
                </c:pt>
                <c:pt idx="50">
                  <c:v>38.473750000000003</c:v>
                </c:pt>
                <c:pt idx="51">
                  <c:v>32.978250000000003</c:v>
                </c:pt>
                <c:pt idx="52">
                  <c:v>28.316750000000003</c:v>
                </c:pt>
                <c:pt idx="53">
                  <c:v>26.555</c:v>
                </c:pt>
                <c:pt idx="54">
                  <c:v>22.934000000000001</c:v>
                </c:pt>
                <c:pt idx="55">
                  <c:v>26.167750000000002</c:v>
                </c:pt>
                <c:pt idx="56">
                  <c:v>33.64875</c:v>
                </c:pt>
                <c:pt idx="57">
                  <c:v>82.053999999999988</c:v>
                </c:pt>
                <c:pt idx="58">
                  <c:v>69.745750000000001</c:v>
                </c:pt>
                <c:pt idx="59">
                  <c:v>59.4435</c:v>
                </c:pt>
                <c:pt idx="60">
                  <c:v>50.713000000000001</c:v>
                </c:pt>
                <c:pt idx="61">
                  <c:v>43.561249999999994</c:v>
                </c:pt>
                <c:pt idx="62">
                  <c:v>37.388500000000001</c:v>
                </c:pt>
                <c:pt idx="63">
                  <c:v>32.09825</c:v>
                </c:pt>
                <c:pt idx="64">
                  <c:v>27.576000000000001</c:v>
                </c:pt>
                <c:pt idx="65">
                  <c:v>23.927999999999997</c:v>
                </c:pt>
                <c:pt idx="66">
                  <c:v>20.777250000000002</c:v>
                </c:pt>
                <c:pt idx="67">
                  <c:v>20.273500000000002</c:v>
                </c:pt>
                <c:pt idx="68">
                  <c:v>17.292999999999999</c:v>
                </c:pt>
                <c:pt idx="69">
                  <c:v>107.04625</c:v>
                </c:pt>
                <c:pt idx="70">
                  <c:v>90.989249999999998</c:v>
                </c:pt>
                <c:pt idx="71">
                  <c:v>77.34075</c:v>
                </c:pt>
                <c:pt idx="72">
                  <c:v>65.739750000000001</c:v>
                </c:pt>
                <c:pt idx="73">
                  <c:v>55.878750000000004</c:v>
                </c:pt>
                <c:pt idx="74">
                  <c:v>47.497</c:v>
                </c:pt>
                <c:pt idx="75">
                  <c:v>41.098749999999995</c:v>
                </c:pt>
                <c:pt idx="76">
                  <c:v>37.336999999999996</c:v>
                </c:pt>
                <c:pt idx="77">
                  <c:v>34.627749999999999</c:v>
                </c:pt>
                <c:pt idx="78">
                  <c:v>31.766000000000002</c:v>
                </c:pt>
                <c:pt idx="79">
                  <c:v>27.155000000000001</c:v>
                </c:pt>
                <c:pt idx="80">
                  <c:v>24.944000000000003</c:v>
                </c:pt>
                <c:pt idx="81">
                  <c:v>97.395250000000004</c:v>
                </c:pt>
                <c:pt idx="82">
                  <c:v>83.262500000000003</c:v>
                </c:pt>
                <c:pt idx="83">
                  <c:v>70.796000000000006</c:v>
                </c:pt>
                <c:pt idx="84">
                  <c:v>60.473999999999997</c:v>
                </c:pt>
                <c:pt idx="85">
                  <c:v>51.49</c:v>
                </c:pt>
                <c:pt idx="86">
                  <c:v>44.347500000000004</c:v>
                </c:pt>
                <c:pt idx="87">
                  <c:v>38.132999999999996</c:v>
                </c:pt>
                <c:pt idx="88">
                  <c:v>32.841250000000002</c:v>
                </c:pt>
                <c:pt idx="89">
                  <c:v>29.801749999999998</c:v>
                </c:pt>
                <c:pt idx="90">
                  <c:v>25.851500000000001</c:v>
                </c:pt>
                <c:pt idx="91">
                  <c:v>24.474249999999998</c:v>
                </c:pt>
                <c:pt idx="92">
                  <c:v>30.745000000000001</c:v>
                </c:pt>
                <c:pt idx="93">
                  <c:v>92.577250000000006</c:v>
                </c:pt>
                <c:pt idx="94">
                  <c:v>79.364249999999998</c:v>
                </c:pt>
                <c:pt idx="95">
                  <c:v>67.45975</c:v>
                </c:pt>
                <c:pt idx="96">
                  <c:v>57.727250000000005</c:v>
                </c:pt>
                <c:pt idx="97">
                  <c:v>49.073999999999998</c:v>
                </c:pt>
                <c:pt idx="98">
                  <c:v>42.168750000000003</c:v>
                </c:pt>
                <c:pt idx="99">
                  <c:v>36.193749999999994</c:v>
                </c:pt>
                <c:pt idx="100">
                  <c:v>31.180750000000003</c:v>
                </c:pt>
                <c:pt idx="101">
                  <c:v>27.837</c:v>
                </c:pt>
                <c:pt idx="102">
                  <c:v>28.574999999999999</c:v>
                </c:pt>
                <c:pt idx="103">
                  <c:v>30.91075</c:v>
                </c:pt>
                <c:pt idx="104">
                  <c:v>28.096</c:v>
                </c:pt>
                <c:pt idx="105">
                  <c:v>79.425749999999994</c:v>
                </c:pt>
                <c:pt idx="106">
                  <c:v>68.010500000000008</c:v>
                </c:pt>
                <c:pt idx="107">
                  <c:v>57.808999999999997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7-46AD-936E-005A6C1109F3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'G4'!$U$107:$U$214</c:f>
              <c:numCache>
                <c:formatCode>General</c:formatCode>
                <c:ptCount val="108"/>
                <c:pt idx="0">
                  <c:v>17.186</c:v>
                </c:pt>
                <c:pt idx="1">
                  <c:v>14.60825</c:v>
                </c:pt>
                <c:pt idx="2">
                  <c:v>12.491000000000001</c:v>
                </c:pt>
                <c:pt idx="3">
                  <c:v>10.7475</c:v>
                </c:pt>
                <c:pt idx="4">
                  <c:v>9.2412499999999991</c:v>
                </c:pt>
                <c:pt idx="5">
                  <c:v>7.9024999999999999</c:v>
                </c:pt>
                <c:pt idx="6">
                  <c:v>10.087250000000001</c:v>
                </c:pt>
                <c:pt idx="7">
                  <c:v>8.6552500000000006</c:v>
                </c:pt>
                <c:pt idx="8">
                  <c:v>15.66525</c:v>
                </c:pt>
                <c:pt idx="9">
                  <c:v>91.948250000000002</c:v>
                </c:pt>
                <c:pt idx="10">
                  <c:v>78.158500000000004</c:v>
                </c:pt>
                <c:pt idx="11">
                  <c:v>66.5625</c:v>
                </c:pt>
                <c:pt idx="12">
                  <c:v>56.83175</c:v>
                </c:pt>
                <c:pt idx="13">
                  <c:v>48.393750000000004</c:v>
                </c:pt>
                <c:pt idx="14">
                  <c:v>41.824750000000002</c:v>
                </c:pt>
                <c:pt idx="15">
                  <c:v>35.963999999999999</c:v>
                </c:pt>
                <c:pt idx="16">
                  <c:v>30.798999999999999</c:v>
                </c:pt>
                <c:pt idx="17">
                  <c:v>26.440999999999999</c:v>
                </c:pt>
                <c:pt idx="18">
                  <c:v>27.345749999999999</c:v>
                </c:pt>
                <c:pt idx="19">
                  <c:v>31.951250000000002</c:v>
                </c:pt>
                <c:pt idx="20">
                  <c:v>36.64</c:v>
                </c:pt>
                <c:pt idx="21">
                  <c:v>76.827750000000009</c:v>
                </c:pt>
                <c:pt idx="22">
                  <c:v>65.502750000000006</c:v>
                </c:pt>
                <c:pt idx="23">
                  <c:v>55.702999999999996</c:v>
                </c:pt>
                <c:pt idx="24">
                  <c:v>47.724499999999999</c:v>
                </c:pt>
                <c:pt idx="25">
                  <c:v>40.602999999999994</c:v>
                </c:pt>
                <c:pt idx="26">
                  <c:v>34.834249999999997</c:v>
                </c:pt>
                <c:pt idx="27">
                  <c:v>29.847749999999998</c:v>
                </c:pt>
                <c:pt idx="28">
                  <c:v>25.590250000000001</c:v>
                </c:pt>
                <c:pt idx="29">
                  <c:v>22.231749999999998</c:v>
                </c:pt>
                <c:pt idx="30">
                  <c:v>20.338999999999999</c:v>
                </c:pt>
                <c:pt idx="31">
                  <c:v>18.493749999999999</c:v>
                </c:pt>
                <c:pt idx="32">
                  <c:v>18.115749999999998</c:v>
                </c:pt>
                <c:pt idx="33">
                  <c:v>81.263000000000005</c:v>
                </c:pt>
                <c:pt idx="34">
                  <c:v>69.713750000000005</c:v>
                </c:pt>
                <c:pt idx="35">
                  <c:v>59.7455</c:v>
                </c:pt>
                <c:pt idx="36">
                  <c:v>51.158250000000002</c:v>
                </c:pt>
                <c:pt idx="37">
                  <c:v>43.519750000000002</c:v>
                </c:pt>
                <c:pt idx="38">
                  <c:v>37.246499999999997</c:v>
                </c:pt>
                <c:pt idx="39">
                  <c:v>31.912500000000001</c:v>
                </c:pt>
                <c:pt idx="40">
                  <c:v>27.377250000000004</c:v>
                </c:pt>
                <c:pt idx="41">
                  <c:v>23.460999999999999</c:v>
                </c:pt>
                <c:pt idx="42">
                  <c:v>26.915499999999998</c:v>
                </c:pt>
                <c:pt idx="43">
                  <c:v>27.381500000000003</c:v>
                </c:pt>
                <c:pt idx="44">
                  <c:v>33.122</c:v>
                </c:pt>
                <c:pt idx="45">
                  <c:v>76.441249999999997</c:v>
                </c:pt>
                <c:pt idx="46">
                  <c:v>65.465499999999992</c:v>
                </c:pt>
                <c:pt idx="47">
                  <c:v>55.983999999999995</c:v>
                </c:pt>
                <c:pt idx="48">
                  <c:v>47.588499999999996</c:v>
                </c:pt>
                <c:pt idx="49">
                  <c:v>40.451750000000004</c:v>
                </c:pt>
                <c:pt idx="50">
                  <c:v>34.706000000000003</c:v>
                </c:pt>
                <c:pt idx="51">
                  <c:v>29.7395</c:v>
                </c:pt>
                <c:pt idx="52">
                  <c:v>25.4665</c:v>
                </c:pt>
                <c:pt idx="53">
                  <c:v>24.407999999999998</c:v>
                </c:pt>
                <c:pt idx="54">
                  <c:v>21.134499999999999</c:v>
                </c:pt>
                <c:pt idx="55">
                  <c:v>24.388500000000001</c:v>
                </c:pt>
                <c:pt idx="56">
                  <c:v>31.620750000000001</c:v>
                </c:pt>
                <c:pt idx="57">
                  <c:v>74.857250000000008</c:v>
                </c:pt>
                <c:pt idx="58">
                  <c:v>63.628500000000003</c:v>
                </c:pt>
                <c:pt idx="59">
                  <c:v>54.227499999999999</c:v>
                </c:pt>
                <c:pt idx="60">
                  <c:v>46.2605</c:v>
                </c:pt>
                <c:pt idx="61">
                  <c:v>39.729999999999997</c:v>
                </c:pt>
                <c:pt idx="62">
                  <c:v>34.094749999999998</c:v>
                </c:pt>
                <c:pt idx="63">
                  <c:v>29.266000000000002</c:v>
                </c:pt>
                <c:pt idx="64">
                  <c:v>25.097999999999999</c:v>
                </c:pt>
                <c:pt idx="65">
                  <c:v>21.61375</c:v>
                </c:pt>
                <c:pt idx="66">
                  <c:v>18.834</c:v>
                </c:pt>
                <c:pt idx="67">
                  <c:v>18.543499999999998</c:v>
                </c:pt>
                <c:pt idx="68">
                  <c:v>15.787750000000001</c:v>
                </c:pt>
                <c:pt idx="69">
                  <c:v>83.999000000000009</c:v>
                </c:pt>
                <c:pt idx="70">
                  <c:v>71.399249999999995</c:v>
                </c:pt>
                <c:pt idx="71">
                  <c:v>60.689250000000001</c:v>
                </c:pt>
                <c:pt idx="72">
                  <c:v>51.585999999999999</c:v>
                </c:pt>
                <c:pt idx="73">
                  <c:v>43.847999999999999</c:v>
                </c:pt>
                <c:pt idx="74">
                  <c:v>37.27075</c:v>
                </c:pt>
                <c:pt idx="75">
                  <c:v>31.916250000000002</c:v>
                </c:pt>
                <c:pt idx="76">
                  <c:v>27.62575</c:v>
                </c:pt>
                <c:pt idx="77">
                  <c:v>28.294499999999999</c:v>
                </c:pt>
                <c:pt idx="78">
                  <c:v>28.275500000000001</c:v>
                </c:pt>
                <c:pt idx="79">
                  <c:v>24.245999999999999</c:v>
                </c:pt>
                <c:pt idx="80">
                  <c:v>22.691750000000003</c:v>
                </c:pt>
                <c:pt idx="81">
                  <c:v>89.795999999999992</c:v>
                </c:pt>
                <c:pt idx="82">
                  <c:v>76.767499999999998</c:v>
                </c:pt>
                <c:pt idx="83">
                  <c:v>65.273499999999999</c:v>
                </c:pt>
                <c:pt idx="84">
                  <c:v>55.757750000000001</c:v>
                </c:pt>
                <c:pt idx="85">
                  <c:v>47.47475</c:v>
                </c:pt>
                <c:pt idx="86">
                  <c:v>40.891000000000005</c:v>
                </c:pt>
                <c:pt idx="87">
                  <c:v>35.159999999999997</c:v>
                </c:pt>
                <c:pt idx="88">
                  <c:v>30.146999999999998</c:v>
                </c:pt>
                <c:pt idx="89">
                  <c:v>26.65</c:v>
                </c:pt>
                <c:pt idx="90">
                  <c:v>23.423250000000003</c:v>
                </c:pt>
                <c:pt idx="91">
                  <c:v>22.437999999999999</c:v>
                </c:pt>
                <c:pt idx="92">
                  <c:v>28.8765</c:v>
                </c:pt>
                <c:pt idx="93">
                  <c:v>84.48</c:v>
                </c:pt>
                <c:pt idx="94">
                  <c:v>72.415750000000003</c:v>
                </c:pt>
                <c:pt idx="95">
                  <c:v>61.5535</c:v>
                </c:pt>
                <c:pt idx="96">
                  <c:v>52.668999999999997</c:v>
                </c:pt>
                <c:pt idx="97">
                  <c:v>44.774000000000001</c:v>
                </c:pt>
                <c:pt idx="98">
                  <c:v>38.469000000000001</c:v>
                </c:pt>
                <c:pt idx="99">
                  <c:v>33.012500000000003</c:v>
                </c:pt>
                <c:pt idx="100">
                  <c:v>28.314750000000004</c:v>
                </c:pt>
                <c:pt idx="101">
                  <c:v>25.469750000000001</c:v>
                </c:pt>
                <c:pt idx="102">
                  <c:v>26.28575</c:v>
                </c:pt>
                <c:pt idx="103">
                  <c:v>28.574750000000002</c:v>
                </c:pt>
                <c:pt idx="104">
                  <c:v>25.782250000000001</c:v>
                </c:pt>
                <c:pt idx="105">
                  <c:v>59.025999999999996</c:v>
                </c:pt>
                <c:pt idx="106">
                  <c:v>50.505250000000004</c:v>
                </c:pt>
                <c:pt idx="107">
                  <c:v>42.929250000000003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B7-46AD-936E-005A6C1109F3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'G5'!$U$107:$U$214</c:f>
              <c:numCache>
                <c:formatCode>General</c:formatCode>
                <c:ptCount val="108"/>
                <c:pt idx="0">
                  <c:v>19.84675</c:v>
                </c:pt>
                <c:pt idx="1">
                  <c:v>16.86975</c:v>
                </c:pt>
                <c:pt idx="2">
                  <c:v>14.436500000000001</c:v>
                </c:pt>
                <c:pt idx="3">
                  <c:v>12.427999999999999</c:v>
                </c:pt>
                <c:pt idx="4">
                  <c:v>10.7325</c:v>
                </c:pt>
                <c:pt idx="5">
                  <c:v>9.23475</c:v>
                </c:pt>
                <c:pt idx="6">
                  <c:v>10.912249999999998</c:v>
                </c:pt>
                <c:pt idx="7">
                  <c:v>9.3502499999999991</c:v>
                </c:pt>
                <c:pt idx="8">
                  <c:v>16.07075</c:v>
                </c:pt>
                <c:pt idx="9">
                  <c:v>102.797</c:v>
                </c:pt>
                <c:pt idx="10">
                  <c:v>87.38</c:v>
                </c:pt>
                <c:pt idx="11">
                  <c:v>74.417999999999992</c:v>
                </c:pt>
                <c:pt idx="12">
                  <c:v>63.542750000000005</c:v>
                </c:pt>
                <c:pt idx="13">
                  <c:v>54.109749999999998</c:v>
                </c:pt>
                <c:pt idx="14">
                  <c:v>46.775500000000001</c:v>
                </c:pt>
                <c:pt idx="15">
                  <c:v>40.249750000000006</c:v>
                </c:pt>
                <c:pt idx="16">
                  <c:v>35.016249999999999</c:v>
                </c:pt>
                <c:pt idx="17">
                  <c:v>30.893000000000001</c:v>
                </c:pt>
                <c:pt idx="18">
                  <c:v>30.823499999999999</c:v>
                </c:pt>
                <c:pt idx="19">
                  <c:v>34.217500000000001</c:v>
                </c:pt>
                <c:pt idx="20">
                  <c:v>37.891249999999999</c:v>
                </c:pt>
                <c:pt idx="21">
                  <c:v>77.805250000000001</c:v>
                </c:pt>
                <c:pt idx="22">
                  <c:v>66.333250000000007</c:v>
                </c:pt>
                <c:pt idx="23">
                  <c:v>56.409000000000006</c:v>
                </c:pt>
                <c:pt idx="24">
                  <c:v>48.323749999999997</c:v>
                </c:pt>
                <c:pt idx="25">
                  <c:v>41.112499999999997</c:v>
                </c:pt>
                <c:pt idx="26">
                  <c:v>35.266500000000001</c:v>
                </c:pt>
                <c:pt idx="27">
                  <c:v>30.215</c:v>
                </c:pt>
                <c:pt idx="28">
                  <c:v>25.941749999999999</c:v>
                </c:pt>
                <c:pt idx="29">
                  <c:v>22.491249999999997</c:v>
                </c:pt>
                <c:pt idx="30">
                  <c:v>20.312999999999999</c:v>
                </c:pt>
                <c:pt idx="31">
                  <c:v>18.473749999999999</c:v>
                </c:pt>
                <c:pt idx="32">
                  <c:v>18.144500000000001</c:v>
                </c:pt>
                <c:pt idx="33">
                  <c:v>83.508999999999986</c:v>
                </c:pt>
                <c:pt idx="34">
                  <c:v>71.644500000000008</c:v>
                </c:pt>
                <c:pt idx="35">
                  <c:v>61.40325</c:v>
                </c:pt>
                <c:pt idx="36">
                  <c:v>52.579750000000004</c:v>
                </c:pt>
                <c:pt idx="37">
                  <c:v>44.72925</c:v>
                </c:pt>
                <c:pt idx="38">
                  <c:v>38.283250000000002</c:v>
                </c:pt>
                <c:pt idx="39">
                  <c:v>32.808500000000002</c:v>
                </c:pt>
                <c:pt idx="40">
                  <c:v>28.418999999999997</c:v>
                </c:pt>
                <c:pt idx="41">
                  <c:v>24.338250000000002</c:v>
                </c:pt>
                <c:pt idx="42">
                  <c:v>27.580249999999999</c:v>
                </c:pt>
                <c:pt idx="43">
                  <c:v>27.959250000000001</c:v>
                </c:pt>
                <c:pt idx="44">
                  <c:v>33.762</c:v>
                </c:pt>
                <c:pt idx="45">
                  <c:v>81.796000000000006</c:v>
                </c:pt>
                <c:pt idx="46">
                  <c:v>70.066000000000003</c:v>
                </c:pt>
                <c:pt idx="47">
                  <c:v>59.927750000000003</c:v>
                </c:pt>
                <c:pt idx="48">
                  <c:v>50.941000000000003</c:v>
                </c:pt>
                <c:pt idx="49">
                  <c:v>43.301499999999997</c:v>
                </c:pt>
                <c:pt idx="50">
                  <c:v>37.160250000000005</c:v>
                </c:pt>
                <c:pt idx="51">
                  <c:v>31.850249999999999</c:v>
                </c:pt>
                <c:pt idx="52">
                  <c:v>27.298000000000002</c:v>
                </c:pt>
                <c:pt idx="53">
                  <c:v>25.53425</c:v>
                </c:pt>
                <c:pt idx="54">
                  <c:v>22.048249999999999</c:v>
                </c:pt>
                <c:pt idx="55">
                  <c:v>25.229750000000003</c:v>
                </c:pt>
                <c:pt idx="56">
                  <c:v>32.51925</c:v>
                </c:pt>
                <c:pt idx="57">
                  <c:v>78.683999999999997</c:v>
                </c:pt>
                <c:pt idx="58">
                  <c:v>66.881250000000009</c:v>
                </c:pt>
                <c:pt idx="59">
                  <c:v>57.0015</c:v>
                </c:pt>
                <c:pt idx="60">
                  <c:v>48.628999999999998</c:v>
                </c:pt>
                <c:pt idx="61">
                  <c:v>41.76925</c:v>
                </c:pt>
                <c:pt idx="62">
                  <c:v>35.849000000000004</c:v>
                </c:pt>
                <c:pt idx="63">
                  <c:v>30.77525</c:v>
                </c:pt>
                <c:pt idx="64">
                  <c:v>26.405750000000001</c:v>
                </c:pt>
                <c:pt idx="65">
                  <c:v>22.7605</c:v>
                </c:pt>
                <c:pt idx="66">
                  <c:v>19.795000000000002</c:v>
                </c:pt>
                <c:pt idx="67">
                  <c:v>19.427</c:v>
                </c:pt>
                <c:pt idx="68">
                  <c:v>16.559250000000002</c:v>
                </c:pt>
                <c:pt idx="69">
                  <c:v>104.22150000000001</c:v>
                </c:pt>
                <c:pt idx="70">
                  <c:v>88.588249999999988</c:v>
                </c:pt>
                <c:pt idx="71">
                  <c:v>75.3</c:v>
                </c:pt>
                <c:pt idx="72">
                  <c:v>64.004999999999995</c:v>
                </c:pt>
                <c:pt idx="73">
                  <c:v>54.404250000000005</c:v>
                </c:pt>
                <c:pt idx="74">
                  <c:v>46.243749999999999</c:v>
                </c:pt>
                <c:pt idx="75">
                  <c:v>39.749249999999996</c:v>
                </c:pt>
                <c:pt idx="76">
                  <c:v>36.14575</c:v>
                </c:pt>
                <c:pt idx="77">
                  <c:v>33.643250000000002</c:v>
                </c:pt>
                <c:pt idx="78">
                  <c:v>30.9055</c:v>
                </c:pt>
                <c:pt idx="79">
                  <c:v>26.421500000000002</c:v>
                </c:pt>
                <c:pt idx="80">
                  <c:v>24.290500000000002</c:v>
                </c:pt>
                <c:pt idx="81">
                  <c:v>94.847999999999999</c:v>
                </c:pt>
                <c:pt idx="82">
                  <c:v>81.08475</c:v>
                </c:pt>
                <c:pt idx="83">
                  <c:v>68.944500000000005</c:v>
                </c:pt>
                <c:pt idx="84">
                  <c:v>58.892499999999998</c:v>
                </c:pt>
                <c:pt idx="85">
                  <c:v>50.143250000000002</c:v>
                </c:pt>
                <c:pt idx="86">
                  <c:v>43.1875</c:v>
                </c:pt>
                <c:pt idx="87">
                  <c:v>37.134</c:v>
                </c:pt>
                <c:pt idx="88">
                  <c:v>31.917249999999999</c:v>
                </c:pt>
                <c:pt idx="89">
                  <c:v>28.95025</c:v>
                </c:pt>
                <c:pt idx="90">
                  <c:v>25.13</c:v>
                </c:pt>
                <c:pt idx="91">
                  <c:v>23.9085</c:v>
                </c:pt>
                <c:pt idx="92">
                  <c:v>30.343249999999998</c:v>
                </c:pt>
                <c:pt idx="93">
                  <c:v>92.298749999999998</c:v>
                </c:pt>
                <c:pt idx="94">
                  <c:v>79.128249999999994</c:v>
                </c:pt>
                <c:pt idx="95">
                  <c:v>67.259</c:v>
                </c:pt>
                <c:pt idx="96">
                  <c:v>57.557000000000002</c:v>
                </c:pt>
                <c:pt idx="97">
                  <c:v>48.929499999999997</c:v>
                </c:pt>
                <c:pt idx="98">
                  <c:v>42.046250000000001</c:v>
                </c:pt>
                <c:pt idx="99">
                  <c:v>36.088499999999996</c:v>
                </c:pt>
                <c:pt idx="100">
                  <c:v>30.998000000000001</c:v>
                </c:pt>
                <c:pt idx="101">
                  <c:v>27.582249999999998</c:v>
                </c:pt>
                <c:pt idx="102">
                  <c:v>28.02</c:v>
                </c:pt>
                <c:pt idx="103">
                  <c:v>30.075749999999999</c:v>
                </c:pt>
                <c:pt idx="104">
                  <c:v>27.29975</c:v>
                </c:pt>
                <c:pt idx="105">
                  <c:v>75.455750000000009</c:v>
                </c:pt>
                <c:pt idx="106">
                  <c:v>64.606499999999997</c:v>
                </c:pt>
                <c:pt idx="107">
                  <c:v>54.915500000000002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7-46AD-936E-005A6C11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4464"/>
        <c:axId val="85936384"/>
      </c:scatterChart>
      <c:valAx>
        <c:axId val="85934464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936384"/>
        <c:crosses val="autoZero"/>
        <c:crossBetween val="midCat"/>
      </c:valAx>
      <c:valAx>
        <c:axId val="85936384"/>
        <c:scaling>
          <c:orientation val="minMax"/>
          <c:max val="1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 biomass/m^2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593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'G1'!$E$2</c:f>
          <c:strCache>
            <c:ptCount val="1"/>
            <c:pt idx="0">
              <c:v>bgcacc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'G1'!$E$5:$E$106</c:f>
              <c:numCache>
                <c:formatCode>General</c:formatCode>
                <c:ptCount val="102"/>
                <c:pt idx="0">
                  <c:v>64.387600000000006</c:v>
                </c:pt>
                <c:pt idx="1">
                  <c:v>46.0473</c:v>
                </c:pt>
                <c:pt idx="2">
                  <c:v>46.986600000000003</c:v>
                </c:pt>
                <c:pt idx="3">
                  <c:v>53.770600000000002</c:v>
                </c:pt>
                <c:pt idx="4">
                  <c:v>45.064399999999999</c:v>
                </c:pt>
                <c:pt idx="5">
                  <c:v>34.886499999999998</c:v>
                </c:pt>
                <c:pt idx="6">
                  <c:v>65.185500000000005</c:v>
                </c:pt>
                <c:pt idx="7">
                  <c:v>52.461300000000001</c:v>
                </c:pt>
                <c:pt idx="8">
                  <c:v>70.398799999999994</c:v>
                </c:pt>
                <c:pt idx="9">
                  <c:v>51.086399999999998</c:v>
                </c:pt>
                <c:pt idx="10">
                  <c:v>43.942100000000003</c:v>
                </c:pt>
                <c:pt idx="11">
                  <c:v>66.125799999999998</c:v>
                </c:pt>
                <c:pt idx="12">
                  <c:v>56.501800000000003</c:v>
                </c:pt>
                <c:pt idx="13">
                  <c:v>66.290099999999995</c:v>
                </c:pt>
                <c:pt idx="14">
                  <c:v>64.115799999999993</c:v>
                </c:pt>
                <c:pt idx="15">
                  <c:v>56.640599999999999</c:v>
                </c:pt>
                <c:pt idx="16">
                  <c:v>80.421400000000006</c:v>
                </c:pt>
                <c:pt idx="17">
                  <c:v>69.749799999999993</c:v>
                </c:pt>
                <c:pt idx="18">
                  <c:v>54.978400000000001</c:v>
                </c:pt>
                <c:pt idx="19">
                  <c:v>52.749400000000001</c:v>
                </c:pt>
                <c:pt idx="20">
                  <c:v>41.612000000000002</c:v>
                </c:pt>
                <c:pt idx="21">
                  <c:v>76.1614</c:v>
                </c:pt>
                <c:pt idx="22">
                  <c:v>60.752000000000002</c:v>
                </c:pt>
                <c:pt idx="23">
                  <c:v>50.395299999999999</c:v>
                </c:pt>
                <c:pt idx="24">
                  <c:v>71.854699999999994</c:v>
                </c:pt>
                <c:pt idx="25">
                  <c:v>60.703200000000002</c:v>
                </c:pt>
                <c:pt idx="26">
                  <c:v>49.1419</c:v>
                </c:pt>
                <c:pt idx="27">
                  <c:v>84.263199999999998</c:v>
                </c:pt>
                <c:pt idx="28">
                  <c:v>54.9542</c:v>
                </c:pt>
                <c:pt idx="29">
                  <c:v>82.980900000000005</c:v>
                </c:pt>
                <c:pt idx="30">
                  <c:v>77.063999999999993</c:v>
                </c:pt>
                <c:pt idx="31">
                  <c:v>86.140699999999995</c:v>
                </c:pt>
                <c:pt idx="32">
                  <c:v>58.7727</c:v>
                </c:pt>
                <c:pt idx="33">
                  <c:v>50.349299999999999</c:v>
                </c:pt>
                <c:pt idx="34">
                  <c:v>58.137099999999997</c:v>
                </c:pt>
                <c:pt idx="35">
                  <c:v>65.343100000000007</c:v>
                </c:pt>
                <c:pt idx="36">
                  <c:v>75.040199999999999</c:v>
                </c:pt>
                <c:pt idx="37">
                  <c:v>57.004600000000003</c:v>
                </c:pt>
                <c:pt idx="38">
                  <c:v>63.554000000000002</c:v>
                </c:pt>
                <c:pt idx="39">
                  <c:v>33.3215</c:v>
                </c:pt>
                <c:pt idx="40">
                  <c:v>73.153899999999993</c:v>
                </c:pt>
                <c:pt idx="41">
                  <c:v>57.161099999999998</c:v>
                </c:pt>
                <c:pt idx="42">
                  <c:v>60.997199999999999</c:v>
                </c:pt>
                <c:pt idx="43">
                  <c:v>68.626800000000003</c:v>
                </c:pt>
                <c:pt idx="44">
                  <c:v>62.453699999999998</c:v>
                </c:pt>
                <c:pt idx="45">
                  <c:v>59.940899999999999</c:v>
                </c:pt>
                <c:pt idx="46">
                  <c:v>83.709699999999998</c:v>
                </c:pt>
                <c:pt idx="47">
                  <c:v>59.786799999999999</c:v>
                </c:pt>
                <c:pt idx="48">
                  <c:v>61.1128</c:v>
                </c:pt>
                <c:pt idx="49">
                  <c:v>68.502799999999993</c:v>
                </c:pt>
                <c:pt idx="50">
                  <c:v>75.653400000000005</c:v>
                </c:pt>
                <c:pt idx="51">
                  <c:v>58.443600000000004</c:v>
                </c:pt>
                <c:pt idx="52">
                  <c:v>69.810900000000004</c:v>
                </c:pt>
                <c:pt idx="53">
                  <c:v>59.3048</c:v>
                </c:pt>
                <c:pt idx="54">
                  <c:v>91.311199999999999</c:v>
                </c:pt>
                <c:pt idx="55">
                  <c:v>42.056600000000003</c:v>
                </c:pt>
                <c:pt idx="56">
                  <c:v>74.577699999999993</c:v>
                </c:pt>
                <c:pt idx="57">
                  <c:v>66.958500000000001</c:v>
                </c:pt>
                <c:pt idx="58">
                  <c:v>86.361599999999996</c:v>
                </c:pt>
                <c:pt idx="59">
                  <c:v>52.773600000000002</c:v>
                </c:pt>
                <c:pt idx="60">
                  <c:v>73.121799999999993</c:v>
                </c:pt>
                <c:pt idx="61">
                  <c:v>79.853399999999993</c:v>
                </c:pt>
                <c:pt idx="62">
                  <c:v>59.947600000000001</c:v>
                </c:pt>
                <c:pt idx="63">
                  <c:v>77.668999999999997</c:v>
                </c:pt>
                <c:pt idx="64">
                  <c:v>58.752000000000002</c:v>
                </c:pt>
                <c:pt idx="65">
                  <c:v>57.7117</c:v>
                </c:pt>
                <c:pt idx="66">
                  <c:v>64.265500000000003</c:v>
                </c:pt>
                <c:pt idx="67">
                  <c:v>52.127299999999998</c:v>
                </c:pt>
                <c:pt idx="68">
                  <c:v>53.954099999999997</c:v>
                </c:pt>
                <c:pt idx="69">
                  <c:v>64.512799999999999</c:v>
                </c:pt>
                <c:pt idx="70">
                  <c:v>83.383099999999999</c:v>
                </c:pt>
                <c:pt idx="71">
                  <c:v>61.457299999999996</c:v>
                </c:pt>
                <c:pt idx="72">
                  <c:v>66.929299999999998</c:v>
                </c:pt>
                <c:pt idx="73">
                  <c:v>58.152000000000001</c:v>
                </c:pt>
                <c:pt idx="74">
                  <c:v>63.328299999999999</c:v>
                </c:pt>
                <c:pt idx="75">
                  <c:v>64.790000000000006</c:v>
                </c:pt>
                <c:pt idx="76">
                  <c:v>72.946200000000005</c:v>
                </c:pt>
                <c:pt idx="77">
                  <c:v>74.303200000000004</c:v>
                </c:pt>
                <c:pt idx="78">
                  <c:v>48.008800000000001</c:v>
                </c:pt>
                <c:pt idx="79">
                  <c:v>46.7883</c:v>
                </c:pt>
                <c:pt idx="80">
                  <c:v>54.320099999999996</c:v>
                </c:pt>
                <c:pt idx="81">
                  <c:v>68.992599999999996</c:v>
                </c:pt>
                <c:pt idx="82">
                  <c:v>63.243600000000001</c:v>
                </c:pt>
                <c:pt idx="83">
                  <c:v>65.428100000000001</c:v>
                </c:pt>
                <c:pt idx="84">
                  <c:v>67.663300000000007</c:v>
                </c:pt>
                <c:pt idx="85">
                  <c:v>38.561399999999999</c:v>
                </c:pt>
                <c:pt idx="86">
                  <c:v>41.793100000000003</c:v>
                </c:pt>
                <c:pt idx="87">
                  <c:v>47.755099999999999</c:v>
                </c:pt>
                <c:pt idx="88">
                  <c:v>75.801100000000005</c:v>
                </c:pt>
                <c:pt idx="89">
                  <c:v>77.872200000000007</c:v>
                </c:pt>
                <c:pt idx="90">
                  <c:v>67.891099999999994</c:v>
                </c:pt>
                <c:pt idx="91">
                  <c:v>43.150799999999997</c:v>
                </c:pt>
                <c:pt idx="92">
                  <c:v>50.1616</c:v>
                </c:pt>
                <c:pt idx="93">
                  <c:v>56.935000000000002</c:v>
                </c:pt>
                <c:pt idx="94">
                  <c:v>35.037399999999998</c:v>
                </c:pt>
                <c:pt idx="95">
                  <c:v>81.335099999999997</c:v>
                </c:pt>
                <c:pt idx="96">
                  <c:v>61.493899999999996</c:v>
                </c:pt>
                <c:pt idx="97">
                  <c:v>65.408600000000007</c:v>
                </c:pt>
                <c:pt idx="98">
                  <c:v>53.376300000000001</c:v>
                </c:pt>
                <c:pt idx="99">
                  <c:v>57.569600000000001</c:v>
                </c:pt>
                <c:pt idx="100">
                  <c:v>53.8018</c:v>
                </c:pt>
                <c:pt idx="101">
                  <c:v>19.468900000000001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9-4ADF-862D-09A4990C0162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'G3'!$E$5:$E$106</c:f>
              <c:numCache>
                <c:formatCode>General</c:formatCode>
                <c:ptCount val="102"/>
                <c:pt idx="0">
                  <c:v>65.356099999999998</c:v>
                </c:pt>
                <c:pt idx="1">
                  <c:v>47.242100000000001</c:v>
                </c:pt>
                <c:pt idx="2">
                  <c:v>48.018700000000003</c:v>
                </c:pt>
                <c:pt idx="3">
                  <c:v>53.003599999999999</c:v>
                </c:pt>
                <c:pt idx="4">
                  <c:v>44.916200000000003</c:v>
                </c:pt>
                <c:pt idx="5">
                  <c:v>35.308100000000003</c:v>
                </c:pt>
                <c:pt idx="6">
                  <c:v>65.918099999999995</c:v>
                </c:pt>
                <c:pt idx="7">
                  <c:v>51.958100000000002</c:v>
                </c:pt>
                <c:pt idx="8">
                  <c:v>71.9846</c:v>
                </c:pt>
                <c:pt idx="9">
                  <c:v>52.074100000000001</c:v>
                </c:pt>
                <c:pt idx="10">
                  <c:v>44.303600000000003</c:v>
                </c:pt>
                <c:pt idx="11">
                  <c:v>67.131399999999999</c:v>
                </c:pt>
                <c:pt idx="12">
                  <c:v>57.014699999999998</c:v>
                </c:pt>
                <c:pt idx="13">
                  <c:v>67.252200000000002</c:v>
                </c:pt>
                <c:pt idx="14">
                  <c:v>64.456999999999994</c:v>
                </c:pt>
                <c:pt idx="15">
                  <c:v>56.466299999999997</c:v>
                </c:pt>
                <c:pt idx="16">
                  <c:v>80.125</c:v>
                </c:pt>
                <c:pt idx="17">
                  <c:v>71.076599999999999</c:v>
                </c:pt>
                <c:pt idx="18">
                  <c:v>55.567599999999999</c:v>
                </c:pt>
                <c:pt idx="19">
                  <c:v>54.532899999999998</c:v>
                </c:pt>
                <c:pt idx="20">
                  <c:v>43.581499999999998</c:v>
                </c:pt>
                <c:pt idx="21">
                  <c:v>76.179100000000005</c:v>
                </c:pt>
                <c:pt idx="22">
                  <c:v>60.569499999999998</c:v>
                </c:pt>
                <c:pt idx="23">
                  <c:v>51.160699999999999</c:v>
                </c:pt>
                <c:pt idx="24">
                  <c:v>71.921700000000001</c:v>
                </c:pt>
                <c:pt idx="25">
                  <c:v>60.809899999999999</c:v>
                </c:pt>
                <c:pt idx="26">
                  <c:v>49.403399999999998</c:v>
                </c:pt>
                <c:pt idx="27">
                  <c:v>84.947599999999994</c:v>
                </c:pt>
                <c:pt idx="28">
                  <c:v>55.865600000000001</c:v>
                </c:pt>
                <c:pt idx="29">
                  <c:v>82.593999999999994</c:v>
                </c:pt>
                <c:pt idx="30">
                  <c:v>78.702200000000005</c:v>
                </c:pt>
                <c:pt idx="31">
                  <c:v>87.230999999999995</c:v>
                </c:pt>
                <c:pt idx="32">
                  <c:v>59.341500000000003</c:v>
                </c:pt>
                <c:pt idx="33">
                  <c:v>48.5488</c:v>
                </c:pt>
                <c:pt idx="34">
                  <c:v>59.157699999999998</c:v>
                </c:pt>
                <c:pt idx="35">
                  <c:v>65.728399999999993</c:v>
                </c:pt>
                <c:pt idx="36">
                  <c:v>75.692999999999998</c:v>
                </c:pt>
                <c:pt idx="37">
                  <c:v>58.0503</c:v>
                </c:pt>
                <c:pt idx="38">
                  <c:v>65.049300000000002</c:v>
                </c:pt>
                <c:pt idx="39">
                  <c:v>33.4589</c:v>
                </c:pt>
                <c:pt idx="40">
                  <c:v>74.205399999999997</c:v>
                </c:pt>
                <c:pt idx="41">
                  <c:v>57.5289</c:v>
                </c:pt>
                <c:pt idx="42">
                  <c:v>61.6678</c:v>
                </c:pt>
                <c:pt idx="43">
                  <c:v>68.462900000000005</c:v>
                </c:pt>
                <c:pt idx="44">
                  <c:v>63.439300000000003</c:v>
                </c:pt>
                <c:pt idx="45">
                  <c:v>60.620800000000003</c:v>
                </c:pt>
                <c:pt idx="46">
                  <c:v>84.616299999999995</c:v>
                </c:pt>
                <c:pt idx="47">
                  <c:v>60.346400000000003</c:v>
                </c:pt>
                <c:pt idx="48">
                  <c:v>57.888599999999997</c:v>
                </c:pt>
                <c:pt idx="49">
                  <c:v>69.968400000000003</c:v>
                </c:pt>
                <c:pt idx="50">
                  <c:v>76.897400000000005</c:v>
                </c:pt>
                <c:pt idx="51">
                  <c:v>59.257100000000001</c:v>
                </c:pt>
                <c:pt idx="52">
                  <c:v>70.192999999999998</c:v>
                </c:pt>
                <c:pt idx="53">
                  <c:v>59.151600000000002</c:v>
                </c:pt>
                <c:pt idx="54">
                  <c:v>92.627899999999997</c:v>
                </c:pt>
                <c:pt idx="55">
                  <c:v>42.593699999999998</c:v>
                </c:pt>
                <c:pt idx="56">
                  <c:v>75.673299999999998</c:v>
                </c:pt>
                <c:pt idx="57">
                  <c:v>67.902600000000007</c:v>
                </c:pt>
                <c:pt idx="58">
                  <c:v>86.788600000000002</c:v>
                </c:pt>
                <c:pt idx="59">
                  <c:v>51.694200000000002</c:v>
                </c:pt>
                <c:pt idx="60">
                  <c:v>74.739599999999996</c:v>
                </c:pt>
                <c:pt idx="61">
                  <c:v>79.988100000000003</c:v>
                </c:pt>
                <c:pt idx="62">
                  <c:v>61.013399999999997</c:v>
                </c:pt>
                <c:pt idx="63">
                  <c:v>78.9285</c:v>
                </c:pt>
                <c:pt idx="64">
                  <c:v>58.540399999999998</c:v>
                </c:pt>
                <c:pt idx="65">
                  <c:v>58.177700000000002</c:v>
                </c:pt>
                <c:pt idx="66">
                  <c:v>63.944299999999998</c:v>
                </c:pt>
                <c:pt idx="67">
                  <c:v>52.999400000000001</c:v>
                </c:pt>
                <c:pt idx="68">
                  <c:v>55.800400000000003</c:v>
                </c:pt>
                <c:pt idx="69">
                  <c:v>65.37</c:v>
                </c:pt>
                <c:pt idx="70">
                  <c:v>83.301199999999994</c:v>
                </c:pt>
                <c:pt idx="71">
                  <c:v>62.5961</c:v>
                </c:pt>
                <c:pt idx="72">
                  <c:v>68.022199999999998</c:v>
                </c:pt>
                <c:pt idx="73">
                  <c:v>58.738700000000001</c:v>
                </c:pt>
                <c:pt idx="74">
                  <c:v>63</c:v>
                </c:pt>
                <c:pt idx="75">
                  <c:v>64.896199999999993</c:v>
                </c:pt>
                <c:pt idx="76">
                  <c:v>74.069100000000006</c:v>
                </c:pt>
                <c:pt idx="77">
                  <c:v>75.309299999999993</c:v>
                </c:pt>
                <c:pt idx="78">
                  <c:v>49.501399999999997</c:v>
                </c:pt>
                <c:pt idx="79">
                  <c:v>46.949100000000001</c:v>
                </c:pt>
                <c:pt idx="80">
                  <c:v>54.3217</c:v>
                </c:pt>
                <c:pt idx="81">
                  <c:v>70.0197</c:v>
                </c:pt>
                <c:pt idx="82">
                  <c:v>64.529899999999998</c:v>
                </c:pt>
                <c:pt idx="83">
                  <c:v>66.178899999999999</c:v>
                </c:pt>
                <c:pt idx="84">
                  <c:v>68.956000000000003</c:v>
                </c:pt>
                <c:pt idx="85">
                  <c:v>38.490600000000001</c:v>
                </c:pt>
                <c:pt idx="86">
                  <c:v>43.753500000000003</c:v>
                </c:pt>
                <c:pt idx="87">
                  <c:v>46.425600000000003</c:v>
                </c:pt>
                <c:pt idx="88">
                  <c:v>75.7316</c:v>
                </c:pt>
                <c:pt idx="89">
                  <c:v>79.267700000000005</c:v>
                </c:pt>
                <c:pt idx="90">
                  <c:v>68.376300000000001</c:v>
                </c:pt>
                <c:pt idx="91">
                  <c:v>44.133099999999999</c:v>
                </c:pt>
                <c:pt idx="92">
                  <c:v>51.077800000000003</c:v>
                </c:pt>
                <c:pt idx="93">
                  <c:v>57.201500000000003</c:v>
                </c:pt>
                <c:pt idx="94">
                  <c:v>35.012300000000003</c:v>
                </c:pt>
                <c:pt idx="95">
                  <c:v>82.427099999999996</c:v>
                </c:pt>
                <c:pt idx="96">
                  <c:v>63.474600000000002</c:v>
                </c:pt>
                <c:pt idx="97">
                  <c:v>65.535300000000007</c:v>
                </c:pt>
                <c:pt idx="98">
                  <c:v>53.884300000000003</c:v>
                </c:pt>
                <c:pt idx="99">
                  <c:v>58.936199999999999</c:v>
                </c:pt>
                <c:pt idx="100">
                  <c:v>53.329799999999999</c:v>
                </c:pt>
                <c:pt idx="101">
                  <c:v>19.668600000000001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9-4ADF-862D-09A4990C0162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'G4'!$E$5:$E$106</c:f>
              <c:numCache>
                <c:formatCode>General</c:formatCode>
                <c:ptCount val="102"/>
                <c:pt idx="0">
                  <c:v>54.622700000000002</c:v>
                </c:pt>
                <c:pt idx="1">
                  <c:v>44.114199999999997</c:v>
                </c:pt>
                <c:pt idx="2">
                  <c:v>42.932299999999998</c:v>
                </c:pt>
                <c:pt idx="3">
                  <c:v>49.7273</c:v>
                </c:pt>
                <c:pt idx="4">
                  <c:v>39.180799999999998</c:v>
                </c:pt>
                <c:pt idx="5">
                  <c:v>32.921399999999998</c:v>
                </c:pt>
                <c:pt idx="6">
                  <c:v>62.116799999999998</c:v>
                </c:pt>
                <c:pt idx="7">
                  <c:v>46.947600000000001</c:v>
                </c:pt>
                <c:pt idx="8">
                  <c:v>58.063299999999998</c:v>
                </c:pt>
                <c:pt idx="9">
                  <c:v>46.482799999999997</c:v>
                </c:pt>
                <c:pt idx="10">
                  <c:v>40.091299999999997</c:v>
                </c:pt>
                <c:pt idx="11">
                  <c:v>58.742199999999997</c:v>
                </c:pt>
                <c:pt idx="12">
                  <c:v>50.701799999999999</c:v>
                </c:pt>
                <c:pt idx="13">
                  <c:v>57.488399999999999</c:v>
                </c:pt>
                <c:pt idx="14">
                  <c:v>53.570599999999999</c:v>
                </c:pt>
                <c:pt idx="15">
                  <c:v>49.570799999999998</c:v>
                </c:pt>
                <c:pt idx="16">
                  <c:v>63.314900000000002</c:v>
                </c:pt>
                <c:pt idx="17">
                  <c:v>58.686</c:v>
                </c:pt>
                <c:pt idx="18">
                  <c:v>49.867699999999999</c:v>
                </c:pt>
                <c:pt idx="19">
                  <c:v>46.8157</c:v>
                </c:pt>
                <c:pt idx="20">
                  <c:v>38.8748</c:v>
                </c:pt>
                <c:pt idx="21">
                  <c:v>59.851999999999997</c:v>
                </c:pt>
                <c:pt idx="22">
                  <c:v>59.887300000000003</c:v>
                </c:pt>
                <c:pt idx="23">
                  <c:v>43.716299999999997</c:v>
                </c:pt>
                <c:pt idx="24">
                  <c:v>56.246099999999998</c:v>
                </c:pt>
                <c:pt idx="25">
                  <c:v>53.1083</c:v>
                </c:pt>
                <c:pt idx="26">
                  <c:v>44.872300000000003</c:v>
                </c:pt>
                <c:pt idx="27">
                  <c:v>69.713200000000001</c:v>
                </c:pt>
                <c:pt idx="28">
                  <c:v>49.365299999999998</c:v>
                </c:pt>
                <c:pt idx="29">
                  <c:v>66.5732</c:v>
                </c:pt>
                <c:pt idx="30">
                  <c:v>66.134</c:v>
                </c:pt>
                <c:pt idx="31">
                  <c:v>71.714100000000002</c:v>
                </c:pt>
                <c:pt idx="32">
                  <c:v>51.098700000000001</c:v>
                </c:pt>
                <c:pt idx="33">
                  <c:v>47.638500000000001</c:v>
                </c:pt>
                <c:pt idx="34">
                  <c:v>51.809100000000001</c:v>
                </c:pt>
                <c:pt idx="35">
                  <c:v>64.801199999999994</c:v>
                </c:pt>
                <c:pt idx="36">
                  <c:v>60.271700000000003</c:v>
                </c:pt>
                <c:pt idx="37">
                  <c:v>47.645499999999998</c:v>
                </c:pt>
                <c:pt idx="38">
                  <c:v>54.577100000000002</c:v>
                </c:pt>
                <c:pt idx="39">
                  <c:v>33.234499999999997</c:v>
                </c:pt>
                <c:pt idx="40">
                  <c:v>58.591700000000003</c:v>
                </c:pt>
                <c:pt idx="41">
                  <c:v>52.1432</c:v>
                </c:pt>
                <c:pt idx="42">
                  <c:v>58.5002</c:v>
                </c:pt>
                <c:pt idx="43">
                  <c:v>58.652000000000001</c:v>
                </c:pt>
                <c:pt idx="44">
                  <c:v>61.827100000000002</c:v>
                </c:pt>
                <c:pt idx="45">
                  <c:v>50.499699999999997</c:v>
                </c:pt>
                <c:pt idx="46">
                  <c:v>67.544499999999999</c:v>
                </c:pt>
                <c:pt idx="47">
                  <c:v>52.564</c:v>
                </c:pt>
                <c:pt idx="48">
                  <c:v>53.285200000000003</c:v>
                </c:pt>
                <c:pt idx="49">
                  <c:v>55.116599999999998</c:v>
                </c:pt>
                <c:pt idx="50">
                  <c:v>61.900399999999998</c:v>
                </c:pt>
                <c:pt idx="51">
                  <c:v>53.305100000000003</c:v>
                </c:pt>
                <c:pt idx="52">
                  <c:v>58.033900000000003</c:v>
                </c:pt>
                <c:pt idx="53">
                  <c:v>53.494799999999998</c:v>
                </c:pt>
                <c:pt idx="54">
                  <c:v>76.351699999999994</c:v>
                </c:pt>
                <c:pt idx="55">
                  <c:v>39.983499999999999</c:v>
                </c:pt>
                <c:pt idx="56">
                  <c:v>63.257599999999996</c:v>
                </c:pt>
                <c:pt idx="57">
                  <c:v>61.426600000000001</c:v>
                </c:pt>
                <c:pt idx="58">
                  <c:v>65.722899999999996</c:v>
                </c:pt>
                <c:pt idx="59">
                  <c:v>49.549700000000001</c:v>
                </c:pt>
                <c:pt idx="60">
                  <c:v>66.1434</c:v>
                </c:pt>
                <c:pt idx="61">
                  <c:v>63.010599999999997</c:v>
                </c:pt>
                <c:pt idx="62">
                  <c:v>53.158999999999999</c:v>
                </c:pt>
                <c:pt idx="63">
                  <c:v>66.498699999999999</c:v>
                </c:pt>
                <c:pt idx="64">
                  <c:v>51.1496</c:v>
                </c:pt>
                <c:pt idx="65">
                  <c:v>48.146799999999999</c:v>
                </c:pt>
                <c:pt idx="66">
                  <c:v>60.015700000000002</c:v>
                </c:pt>
                <c:pt idx="67">
                  <c:v>45.109499999999997</c:v>
                </c:pt>
                <c:pt idx="68">
                  <c:v>48.732500000000002</c:v>
                </c:pt>
                <c:pt idx="69">
                  <c:v>55.3508</c:v>
                </c:pt>
                <c:pt idx="70">
                  <c:v>67.866699999999994</c:v>
                </c:pt>
                <c:pt idx="71">
                  <c:v>55.000500000000002</c:v>
                </c:pt>
                <c:pt idx="72">
                  <c:v>58.1616</c:v>
                </c:pt>
                <c:pt idx="73">
                  <c:v>50.803100000000001</c:v>
                </c:pt>
                <c:pt idx="74">
                  <c:v>57.064700000000002</c:v>
                </c:pt>
                <c:pt idx="75">
                  <c:v>58.960700000000003</c:v>
                </c:pt>
                <c:pt idx="76">
                  <c:v>63.075899999999997</c:v>
                </c:pt>
                <c:pt idx="77">
                  <c:v>71.66</c:v>
                </c:pt>
                <c:pt idx="78">
                  <c:v>38.0124</c:v>
                </c:pt>
                <c:pt idx="79">
                  <c:v>42.861800000000002</c:v>
                </c:pt>
                <c:pt idx="80">
                  <c:v>49.017000000000003</c:v>
                </c:pt>
                <c:pt idx="81">
                  <c:v>59.228999999999999</c:v>
                </c:pt>
                <c:pt idx="82">
                  <c:v>50.293999999999997</c:v>
                </c:pt>
                <c:pt idx="83">
                  <c:v>66.425600000000003</c:v>
                </c:pt>
                <c:pt idx="84">
                  <c:v>59.179299999999998</c:v>
                </c:pt>
                <c:pt idx="85">
                  <c:v>36.757100000000001</c:v>
                </c:pt>
                <c:pt idx="86">
                  <c:v>38.150599999999997</c:v>
                </c:pt>
                <c:pt idx="87">
                  <c:v>45.530700000000003</c:v>
                </c:pt>
                <c:pt idx="88">
                  <c:v>61.809899999999999</c:v>
                </c:pt>
                <c:pt idx="89">
                  <c:v>63.8949</c:v>
                </c:pt>
                <c:pt idx="90">
                  <c:v>64.590800000000002</c:v>
                </c:pt>
                <c:pt idx="91">
                  <c:v>37.746099999999998</c:v>
                </c:pt>
                <c:pt idx="92">
                  <c:v>43.840499999999999</c:v>
                </c:pt>
                <c:pt idx="93">
                  <c:v>53.068300000000001</c:v>
                </c:pt>
                <c:pt idx="94">
                  <c:v>31.737300000000001</c:v>
                </c:pt>
                <c:pt idx="95">
                  <c:v>63.018900000000002</c:v>
                </c:pt>
                <c:pt idx="96">
                  <c:v>56.453699999999998</c:v>
                </c:pt>
                <c:pt idx="97">
                  <c:v>53.214100000000002</c:v>
                </c:pt>
                <c:pt idx="98">
                  <c:v>43.4908</c:v>
                </c:pt>
                <c:pt idx="99">
                  <c:v>47.9681</c:v>
                </c:pt>
                <c:pt idx="100">
                  <c:v>49.054600000000001</c:v>
                </c:pt>
                <c:pt idx="101">
                  <c:v>15.863200000000001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9-4ADF-862D-09A4990C0162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'G5'!$E$5:$E$106</c:f>
              <c:numCache>
                <c:formatCode>General</c:formatCode>
                <c:ptCount val="102"/>
                <c:pt idx="0">
                  <c:v>62.912599999999998</c:v>
                </c:pt>
                <c:pt idx="1">
                  <c:v>45.480899999999998</c:v>
                </c:pt>
                <c:pt idx="2">
                  <c:v>46.139400000000002</c:v>
                </c:pt>
                <c:pt idx="3">
                  <c:v>51.260199999999998</c:v>
                </c:pt>
                <c:pt idx="4">
                  <c:v>42.6967</c:v>
                </c:pt>
                <c:pt idx="5">
                  <c:v>33.524700000000003</c:v>
                </c:pt>
                <c:pt idx="6">
                  <c:v>64.691699999999997</c:v>
                </c:pt>
                <c:pt idx="7">
                  <c:v>51.320900000000002</c:v>
                </c:pt>
                <c:pt idx="8">
                  <c:v>70.688699999999997</c:v>
                </c:pt>
                <c:pt idx="9">
                  <c:v>51.760300000000001</c:v>
                </c:pt>
                <c:pt idx="10">
                  <c:v>44.6708</c:v>
                </c:pt>
                <c:pt idx="11">
                  <c:v>65.620900000000006</c:v>
                </c:pt>
                <c:pt idx="12">
                  <c:v>53.162700000000001</c:v>
                </c:pt>
                <c:pt idx="13">
                  <c:v>66.691699999999997</c:v>
                </c:pt>
                <c:pt idx="14">
                  <c:v>61.786900000000003</c:v>
                </c:pt>
                <c:pt idx="15">
                  <c:v>55.4313</c:v>
                </c:pt>
                <c:pt idx="16">
                  <c:v>75.462900000000005</c:v>
                </c:pt>
                <c:pt idx="17">
                  <c:v>66.1828</c:v>
                </c:pt>
                <c:pt idx="18">
                  <c:v>54.772100000000002</c:v>
                </c:pt>
                <c:pt idx="19">
                  <c:v>52.96</c:v>
                </c:pt>
                <c:pt idx="20">
                  <c:v>42.336199999999998</c:v>
                </c:pt>
                <c:pt idx="21">
                  <c:v>72.134699999999995</c:v>
                </c:pt>
                <c:pt idx="22">
                  <c:v>59.824399999999997</c:v>
                </c:pt>
                <c:pt idx="23">
                  <c:v>51.077300000000001</c:v>
                </c:pt>
                <c:pt idx="24">
                  <c:v>70.195099999999996</c:v>
                </c:pt>
                <c:pt idx="25">
                  <c:v>59.104700000000001</c:v>
                </c:pt>
                <c:pt idx="26">
                  <c:v>47.459499999999998</c:v>
                </c:pt>
                <c:pt idx="27">
                  <c:v>82.926699999999997</c:v>
                </c:pt>
                <c:pt idx="28">
                  <c:v>54.424700000000001</c:v>
                </c:pt>
                <c:pt idx="29">
                  <c:v>80.402799999999999</c:v>
                </c:pt>
                <c:pt idx="30">
                  <c:v>75.873500000000007</c:v>
                </c:pt>
                <c:pt idx="31">
                  <c:v>85.238</c:v>
                </c:pt>
                <c:pt idx="32">
                  <c:v>59.083399999999997</c:v>
                </c:pt>
                <c:pt idx="33">
                  <c:v>47.775199999999998</c:v>
                </c:pt>
                <c:pt idx="34">
                  <c:v>56.838500000000003</c:v>
                </c:pt>
                <c:pt idx="35">
                  <c:v>67.789400000000001</c:v>
                </c:pt>
                <c:pt idx="36">
                  <c:v>73.475499999999997</c:v>
                </c:pt>
                <c:pt idx="37">
                  <c:v>56.895600000000002</c:v>
                </c:pt>
                <c:pt idx="38">
                  <c:v>64.178600000000003</c:v>
                </c:pt>
                <c:pt idx="39">
                  <c:v>32.408900000000003</c:v>
                </c:pt>
                <c:pt idx="40">
                  <c:v>68.623599999999996</c:v>
                </c:pt>
                <c:pt idx="41">
                  <c:v>55.264200000000002</c:v>
                </c:pt>
                <c:pt idx="42">
                  <c:v>60.274099999999997</c:v>
                </c:pt>
                <c:pt idx="43">
                  <c:v>66.215699999999998</c:v>
                </c:pt>
                <c:pt idx="44">
                  <c:v>66.261799999999994</c:v>
                </c:pt>
                <c:pt idx="45">
                  <c:v>59.014400000000002</c:v>
                </c:pt>
                <c:pt idx="46">
                  <c:v>81.244100000000003</c:v>
                </c:pt>
                <c:pt idx="47">
                  <c:v>58.972000000000001</c:v>
                </c:pt>
                <c:pt idx="48">
                  <c:v>56.714199999999998</c:v>
                </c:pt>
                <c:pt idx="49">
                  <c:v>67.609399999999994</c:v>
                </c:pt>
                <c:pt idx="50">
                  <c:v>72.533000000000001</c:v>
                </c:pt>
                <c:pt idx="51">
                  <c:v>57.424100000000003</c:v>
                </c:pt>
                <c:pt idx="52">
                  <c:v>65.913799999999995</c:v>
                </c:pt>
                <c:pt idx="53">
                  <c:v>57.328499999999998</c:v>
                </c:pt>
                <c:pt idx="54">
                  <c:v>90.458799999999997</c:v>
                </c:pt>
                <c:pt idx="55">
                  <c:v>41.066600000000001</c:v>
                </c:pt>
                <c:pt idx="56">
                  <c:v>74.017600000000002</c:v>
                </c:pt>
                <c:pt idx="57">
                  <c:v>64.729500000000002</c:v>
                </c:pt>
                <c:pt idx="58">
                  <c:v>84.137299999999996</c:v>
                </c:pt>
                <c:pt idx="59">
                  <c:v>50.400799999999997</c:v>
                </c:pt>
                <c:pt idx="60">
                  <c:v>72.628200000000007</c:v>
                </c:pt>
                <c:pt idx="61">
                  <c:v>79.701800000000006</c:v>
                </c:pt>
                <c:pt idx="62">
                  <c:v>56.369900000000001</c:v>
                </c:pt>
                <c:pt idx="63">
                  <c:v>76.417100000000005</c:v>
                </c:pt>
                <c:pt idx="64">
                  <c:v>57.139200000000002</c:v>
                </c:pt>
                <c:pt idx="65">
                  <c:v>55.7348</c:v>
                </c:pt>
                <c:pt idx="66">
                  <c:v>65.423100000000005</c:v>
                </c:pt>
                <c:pt idx="67">
                  <c:v>52.72</c:v>
                </c:pt>
                <c:pt idx="68">
                  <c:v>55.923099999999998</c:v>
                </c:pt>
                <c:pt idx="69">
                  <c:v>64.411600000000007</c:v>
                </c:pt>
                <c:pt idx="70">
                  <c:v>81.3523</c:v>
                </c:pt>
                <c:pt idx="71">
                  <c:v>59.386699999999998</c:v>
                </c:pt>
                <c:pt idx="72">
                  <c:v>66.294799999999995</c:v>
                </c:pt>
                <c:pt idx="73">
                  <c:v>54.318100000000001</c:v>
                </c:pt>
                <c:pt idx="74">
                  <c:v>61.736899999999999</c:v>
                </c:pt>
                <c:pt idx="75">
                  <c:v>64.251400000000004</c:v>
                </c:pt>
                <c:pt idx="76">
                  <c:v>71.665599999999998</c:v>
                </c:pt>
                <c:pt idx="77">
                  <c:v>73.795100000000005</c:v>
                </c:pt>
                <c:pt idx="78">
                  <c:v>48.613799999999998</c:v>
                </c:pt>
                <c:pt idx="79">
                  <c:v>45.718400000000003</c:v>
                </c:pt>
                <c:pt idx="80">
                  <c:v>53.857599999999998</c:v>
                </c:pt>
                <c:pt idx="81">
                  <c:v>67.828699999999998</c:v>
                </c:pt>
                <c:pt idx="82">
                  <c:v>63.6678</c:v>
                </c:pt>
                <c:pt idx="83">
                  <c:v>65.034599999999998</c:v>
                </c:pt>
                <c:pt idx="84">
                  <c:v>66.881200000000007</c:v>
                </c:pt>
                <c:pt idx="85">
                  <c:v>36.622599999999998</c:v>
                </c:pt>
                <c:pt idx="86">
                  <c:v>42.627699999999997</c:v>
                </c:pt>
                <c:pt idx="87">
                  <c:v>45.365600000000001</c:v>
                </c:pt>
                <c:pt idx="88">
                  <c:v>73.247299999999996</c:v>
                </c:pt>
                <c:pt idx="89">
                  <c:v>76.994100000000003</c:v>
                </c:pt>
                <c:pt idx="90">
                  <c:v>64.496700000000004</c:v>
                </c:pt>
                <c:pt idx="91">
                  <c:v>41.566200000000002</c:v>
                </c:pt>
                <c:pt idx="92">
                  <c:v>49.1708</c:v>
                </c:pt>
                <c:pt idx="93">
                  <c:v>56.509599999999999</c:v>
                </c:pt>
                <c:pt idx="94">
                  <c:v>34.168300000000002</c:v>
                </c:pt>
                <c:pt idx="95">
                  <c:v>79.4041</c:v>
                </c:pt>
                <c:pt idx="96">
                  <c:v>63.469099999999997</c:v>
                </c:pt>
                <c:pt idx="97">
                  <c:v>59.071199999999997</c:v>
                </c:pt>
                <c:pt idx="98">
                  <c:v>51.494399999999999</c:v>
                </c:pt>
                <c:pt idx="99">
                  <c:v>54.932000000000002</c:v>
                </c:pt>
                <c:pt idx="100">
                  <c:v>52.040100000000002</c:v>
                </c:pt>
                <c:pt idx="101">
                  <c:v>20.214600000000001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9-4ADF-862D-09A4990C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4944"/>
        <c:axId val="85922176"/>
      </c:scatterChart>
      <c:valAx>
        <c:axId val="8331494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5922176"/>
        <c:crosses val="autoZero"/>
        <c:crossBetween val="midCat"/>
      </c:valAx>
      <c:valAx>
        <c:axId val="85922176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3314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'G1'!$D$2</c:f>
          <c:strCache>
            <c:ptCount val="1"/>
            <c:pt idx="0">
              <c:v>agcacc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0.80530000000000002</c:v>
                </c:pt>
                <c:pt idx="4">
                  <c:v>2.1623999999999999</c:v>
                </c:pt>
                <c:pt idx="5">
                  <c:v>13.792400000000001</c:v>
                </c:pt>
                <c:pt idx="6">
                  <c:v>23.117599999999999</c:v>
                </c:pt>
                <c:pt idx="7">
                  <c:v>35.841799999999999</c:v>
                </c:pt>
                <c:pt idx="8">
                  <c:v>41.348799999999997</c:v>
                </c:pt>
                <c:pt idx="9">
                  <c:v>41.348799999999997</c:v>
                </c:pt>
                <c:pt idx="10">
                  <c:v>41.348799999999997</c:v>
                </c:pt>
                <c:pt idx="11">
                  <c:v>41.348799999999997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3.1846000000000001</c:v>
                </c:pt>
                <c:pt idx="16">
                  <c:v>5.5513000000000003</c:v>
                </c:pt>
                <c:pt idx="17">
                  <c:v>15.418900000000001</c:v>
                </c:pt>
                <c:pt idx="18">
                  <c:v>22.1447</c:v>
                </c:pt>
                <c:pt idx="19">
                  <c:v>25.9923</c:v>
                </c:pt>
                <c:pt idx="20">
                  <c:v>27.884699999999999</c:v>
                </c:pt>
                <c:pt idx="21">
                  <c:v>27.884699999999999</c:v>
                </c:pt>
                <c:pt idx="22">
                  <c:v>27.884699999999999</c:v>
                </c:pt>
                <c:pt idx="23">
                  <c:v>27.884699999999999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1.0117</c:v>
                </c:pt>
                <c:pt idx="28">
                  <c:v>1.6120000000000001</c:v>
                </c:pt>
                <c:pt idx="29">
                  <c:v>3.7858000000000001</c:v>
                </c:pt>
                <c:pt idx="30">
                  <c:v>10.1114</c:v>
                </c:pt>
                <c:pt idx="31">
                  <c:v>21.968699999999998</c:v>
                </c:pt>
                <c:pt idx="32">
                  <c:v>30.332100000000001</c:v>
                </c:pt>
                <c:pt idx="33">
                  <c:v>30.332100000000001</c:v>
                </c:pt>
                <c:pt idx="34">
                  <c:v>30.332100000000001</c:v>
                </c:pt>
                <c:pt idx="35">
                  <c:v>30.332100000000001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2.2042999999999999</c:v>
                </c:pt>
                <c:pt idx="40">
                  <c:v>3.3618999999999999</c:v>
                </c:pt>
                <c:pt idx="41">
                  <c:v>17.142099999999999</c:v>
                </c:pt>
                <c:pt idx="42">
                  <c:v>21.369</c:v>
                </c:pt>
                <c:pt idx="43">
                  <c:v>29.127300000000002</c:v>
                </c:pt>
                <c:pt idx="44">
                  <c:v>31.442599999999999</c:v>
                </c:pt>
                <c:pt idx="45">
                  <c:v>31.442599999999999</c:v>
                </c:pt>
                <c:pt idx="46">
                  <c:v>31.442599999999999</c:v>
                </c:pt>
                <c:pt idx="47">
                  <c:v>31.442599999999999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0.62870000000000004</c:v>
                </c:pt>
                <c:pt idx="52">
                  <c:v>5.0923999999999996</c:v>
                </c:pt>
                <c:pt idx="53">
                  <c:v>7.0811999999999999</c:v>
                </c:pt>
                <c:pt idx="54">
                  <c:v>21.4391</c:v>
                </c:pt>
                <c:pt idx="55">
                  <c:v>28.1904</c:v>
                </c:pt>
                <c:pt idx="56">
                  <c:v>29.597000000000001</c:v>
                </c:pt>
                <c:pt idx="57">
                  <c:v>29.597000000000001</c:v>
                </c:pt>
                <c:pt idx="58">
                  <c:v>29.597000000000001</c:v>
                </c:pt>
                <c:pt idx="59">
                  <c:v>29.597000000000001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0.52039999999999997</c:v>
                </c:pt>
                <c:pt idx="64">
                  <c:v>1.4650000000000001</c:v>
                </c:pt>
                <c:pt idx="65">
                  <c:v>6.8132000000000001</c:v>
                </c:pt>
                <c:pt idx="66">
                  <c:v>20.384399999999999</c:v>
                </c:pt>
                <c:pt idx="67">
                  <c:v>30.7743</c:v>
                </c:pt>
                <c:pt idx="68">
                  <c:v>39.244999999999997</c:v>
                </c:pt>
                <c:pt idx="69">
                  <c:v>39.244999999999997</c:v>
                </c:pt>
                <c:pt idx="70">
                  <c:v>39.244999999999997</c:v>
                </c:pt>
                <c:pt idx="71">
                  <c:v>39.244999999999997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3.6214</c:v>
                </c:pt>
                <c:pt idx="76">
                  <c:v>5.1383999999999999</c:v>
                </c:pt>
                <c:pt idx="77">
                  <c:v>6.0053000000000001</c:v>
                </c:pt>
                <c:pt idx="78">
                  <c:v>10.2409</c:v>
                </c:pt>
                <c:pt idx="79">
                  <c:v>24.773800000000001</c:v>
                </c:pt>
                <c:pt idx="80">
                  <c:v>33.382599999999996</c:v>
                </c:pt>
                <c:pt idx="81">
                  <c:v>33.382599999999996</c:v>
                </c:pt>
                <c:pt idx="82">
                  <c:v>33.382599999999996</c:v>
                </c:pt>
                <c:pt idx="83">
                  <c:v>33.382599999999996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0.63500000000000001</c:v>
                </c:pt>
                <c:pt idx="88">
                  <c:v>3.4453</c:v>
                </c:pt>
                <c:pt idx="89">
                  <c:v>4.7526000000000002</c:v>
                </c:pt>
                <c:pt idx="90">
                  <c:v>17.680900000000001</c:v>
                </c:pt>
                <c:pt idx="91">
                  <c:v>28.372499999999999</c:v>
                </c:pt>
                <c:pt idx="92">
                  <c:v>32.323999999999998</c:v>
                </c:pt>
                <c:pt idx="93">
                  <c:v>32.323999999999998</c:v>
                </c:pt>
                <c:pt idx="94">
                  <c:v>32.323999999999998</c:v>
                </c:pt>
                <c:pt idx="95">
                  <c:v>32.323999999999998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0.72330000000000005</c:v>
                </c:pt>
                <c:pt idx="100">
                  <c:v>4.8651999999999997</c:v>
                </c:pt>
                <c:pt idx="101">
                  <c:v>13.117800000000001</c:v>
                </c:pt>
                <c:pt idx="102">
                  <c:v>17.850100000000001</c:v>
                </c:pt>
                <c:pt idx="103">
                  <c:v>20.881900000000002</c:v>
                </c:pt>
                <c:pt idx="104">
                  <c:v>28.569900000000001</c:v>
                </c:pt>
                <c:pt idx="105">
                  <c:v>28.569900000000001</c:v>
                </c:pt>
                <c:pt idx="106">
                  <c:v>28.569900000000001</c:v>
                </c:pt>
                <c:pt idx="107">
                  <c:v>28.569900000000001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9-4D4C-BC48-A56077845FD8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0.31140000000000001</c:v>
                </c:pt>
                <c:pt idx="4">
                  <c:v>2.3344</c:v>
                </c:pt>
                <c:pt idx="5">
                  <c:v>14.1286</c:v>
                </c:pt>
                <c:pt idx="6">
                  <c:v>23.748899999999999</c:v>
                </c:pt>
                <c:pt idx="7">
                  <c:v>37.414400000000001</c:v>
                </c:pt>
                <c:pt idx="8">
                  <c:v>43.025799999999997</c:v>
                </c:pt>
                <c:pt idx="9">
                  <c:v>43.025799999999997</c:v>
                </c:pt>
                <c:pt idx="10">
                  <c:v>43.025799999999997</c:v>
                </c:pt>
                <c:pt idx="11">
                  <c:v>43.025799999999997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2.7025000000000001</c:v>
                </c:pt>
                <c:pt idx="16">
                  <c:v>5.0707000000000004</c:v>
                </c:pt>
                <c:pt idx="17">
                  <c:v>15.120200000000001</c:v>
                </c:pt>
                <c:pt idx="18">
                  <c:v>21.959</c:v>
                </c:pt>
                <c:pt idx="19">
                  <c:v>25.901399999999999</c:v>
                </c:pt>
                <c:pt idx="20">
                  <c:v>27.7821</c:v>
                </c:pt>
                <c:pt idx="21">
                  <c:v>27.7821</c:v>
                </c:pt>
                <c:pt idx="22">
                  <c:v>27.7821</c:v>
                </c:pt>
                <c:pt idx="23">
                  <c:v>27.7821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0.34810000000000002</c:v>
                </c:pt>
                <c:pt idx="28">
                  <c:v>1.2835000000000001</c:v>
                </c:pt>
                <c:pt idx="29">
                  <c:v>3.3048999999999999</c:v>
                </c:pt>
                <c:pt idx="30">
                  <c:v>9.8539999999999992</c:v>
                </c:pt>
                <c:pt idx="31">
                  <c:v>22.119199999999999</c:v>
                </c:pt>
                <c:pt idx="32">
                  <c:v>30.624700000000001</c:v>
                </c:pt>
                <c:pt idx="33">
                  <c:v>30.624700000000001</c:v>
                </c:pt>
                <c:pt idx="34">
                  <c:v>30.624700000000001</c:v>
                </c:pt>
                <c:pt idx="35">
                  <c:v>30.624700000000001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1.9077999999999999</c:v>
                </c:pt>
                <c:pt idx="40">
                  <c:v>3.2362000000000002</c:v>
                </c:pt>
                <c:pt idx="41">
                  <c:v>17.3216</c:v>
                </c:pt>
                <c:pt idx="42">
                  <c:v>21.698799999999999</c:v>
                </c:pt>
                <c:pt idx="43">
                  <c:v>29.6677</c:v>
                </c:pt>
                <c:pt idx="44">
                  <c:v>31.973099999999999</c:v>
                </c:pt>
                <c:pt idx="45">
                  <c:v>31.973099999999999</c:v>
                </c:pt>
                <c:pt idx="46">
                  <c:v>31.973099999999999</c:v>
                </c:pt>
                <c:pt idx="47">
                  <c:v>31.973099999999999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0.1734</c:v>
                </c:pt>
                <c:pt idx="52">
                  <c:v>5.2710999999999997</c:v>
                </c:pt>
                <c:pt idx="53">
                  <c:v>7.3864999999999998</c:v>
                </c:pt>
                <c:pt idx="54">
                  <c:v>22.2117</c:v>
                </c:pt>
                <c:pt idx="55">
                  <c:v>29.1128</c:v>
                </c:pt>
                <c:pt idx="56">
                  <c:v>30.467700000000001</c:v>
                </c:pt>
                <c:pt idx="57">
                  <c:v>30.467700000000001</c:v>
                </c:pt>
                <c:pt idx="58">
                  <c:v>30.467700000000001</c:v>
                </c:pt>
                <c:pt idx="59">
                  <c:v>30.467700000000001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9.2100000000000001E-2</c:v>
                </c:pt>
                <c:pt idx="64">
                  <c:v>0.9718</c:v>
                </c:pt>
                <c:pt idx="65">
                  <c:v>6.9675000000000002</c:v>
                </c:pt>
                <c:pt idx="66">
                  <c:v>20.870999999999999</c:v>
                </c:pt>
                <c:pt idx="67">
                  <c:v>31.433499999999999</c:v>
                </c:pt>
                <c:pt idx="68">
                  <c:v>39.9069</c:v>
                </c:pt>
                <c:pt idx="69">
                  <c:v>39.9069</c:v>
                </c:pt>
                <c:pt idx="70">
                  <c:v>39.9069</c:v>
                </c:pt>
                <c:pt idx="71">
                  <c:v>39.9069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3.8896999999999999</c:v>
                </c:pt>
                <c:pt idx="76">
                  <c:v>5.6374000000000004</c:v>
                </c:pt>
                <c:pt idx="77">
                  <c:v>6.5644</c:v>
                </c:pt>
                <c:pt idx="78">
                  <c:v>10.9283</c:v>
                </c:pt>
                <c:pt idx="79">
                  <c:v>25.701499999999999</c:v>
                </c:pt>
                <c:pt idx="80">
                  <c:v>34.284799999999997</c:v>
                </c:pt>
                <c:pt idx="81">
                  <c:v>34.284799999999997</c:v>
                </c:pt>
                <c:pt idx="82">
                  <c:v>34.284799999999997</c:v>
                </c:pt>
                <c:pt idx="83">
                  <c:v>34.284799999999997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0.1903</c:v>
                </c:pt>
                <c:pt idx="88">
                  <c:v>3.5314000000000001</c:v>
                </c:pt>
                <c:pt idx="89">
                  <c:v>4.9355000000000002</c:v>
                </c:pt>
                <c:pt idx="90">
                  <c:v>18.403199999999998</c:v>
                </c:pt>
                <c:pt idx="91">
                  <c:v>29.289100000000001</c:v>
                </c:pt>
                <c:pt idx="92">
                  <c:v>33.244199999999999</c:v>
                </c:pt>
                <c:pt idx="93">
                  <c:v>33.244199999999999</c:v>
                </c:pt>
                <c:pt idx="94">
                  <c:v>33.244199999999999</c:v>
                </c:pt>
                <c:pt idx="95">
                  <c:v>33.244199999999999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0.31169999999999998</c:v>
                </c:pt>
                <c:pt idx="100">
                  <c:v>4.9122000000000003</c:v>
                </c:pt>
                <c:pt idx="101">
                  <c:v>13.298999999999999</c:v>
                </c:pt>
                <c:pt idx="102">
                  <c:v>18.0945</c:v>
                </c:pt>
                <c:pt idx="103">
                  <c:v>21.186699999999998</c:v>
                </c:pt>
                <c:pt idx="104">
                  <c:v>28.779900000000001</c:v>
                </c:pt>
                <c:pt idx="105">
                  <c:v>28.779900000000001</c:v>
                </c:pt>
                <c:pt idx="106">
                  <c:v>28.779900000000001</c:v>
                </c:pt>
                <c:pt idx="107">
                  <c:v>28.779900000000001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9-4D4C-BC48-A56077845FD8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0.39389999999999997</c:v>
                </c:pt>
                <c:pt idx="5">
                  <c:v>15.2677</c:v>
                </c:pt>
                <c:pt idx="6">
                  <c:v>24.6021</c:v>
                </c:pt>
                <c:pt idx="7">
                  <c:v>37.479300000000002</c:v>
                </c:pt>
                <c:pt idx="8">
                  <c:v>37.633200000000002</c:v>
                </c:pt>
                <c:pt idx="9">
                  <c:v>37.633200000000002</c:v>
                </c:pt>
                <c:pt idx="10">
                  <c:v>37.633200000000002</c:v>
                </c:pt>
                <c:pt idx="11">
                  <c:v>37.633200000000002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0.50739999999999996</c:v>
                </c:pt>
                <c:pt idx="17">
                  <c:v>15.4922</c:v>
                </c:pt>
                <c:pt idx="18">
                  <c:v>23.139399999999998</c:v>
                </c:pt>
                <c:pt idx="19">
                  <c:v>27.2013</c:v>
                </c:pt>
                <c:pt idx="20">
                  <c:v>27.6297</c:v>
                </c:pt>
                <c:pt idx="21">
                  <c:v>27.6297</c:v>
                </c:pt>
                <c:pt idx="22">
                  <c:v>27.6297</c:v>
                </c:pt>
                <c:pt idx="23">
                  <c:v>27.6297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0.7056</c:v>
                </c:pt>
                <c:pt idx="29">
                  <c:v>4.2473000000000001</c:v>
                </c:pt>
                <c:pt idx="30">
                  <c:v>10.047800000000001</c:v>
                </c:pt>
                <c:pt idx="31">
                  <c:v>21.913699999999999</c:v>
                </c:pt>
                <c:pt idx="32">
                  <c:v>29.547699999999999</c:v>
                </c:pt>
                <c:pt idx="33">
                  <c:v>29.547699999999999</c:v>
                </c:pt>
                <c:pt idx="34">
                  <c:v>29.547699999999999</c:v>
                </c:pt>
                <c:pt idx="35">
                  <c:v>29.547699999999999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3.2639</c:v>
                </c:pt>
                <c:pt idx="41">
                  <c:v>16.762</c:v>
                </c:pt>
                <c:pt idx="42">
                  <c:v>20.784500000000001</c:v>
                </c:pt>
                <c:pt idx="43">
                  <c:v>28.141999999999999</c:v>
                </c:pt>
                <c:pt idx="44">
                  <c:v>28.470300000000002</c:v>
                </c:pt>
                <c:pt idx="45">
                  <c:v>28.470300000000002</c:v>
                </c:pt>
                <c:pt idx="46">
                  <c:v>28.470300000000002</c:v>
                </c:pt>
                <c:pt idx="47">
                  <c:v>28.470300000000002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5.9272</c:v>
                </c:pt>
                <c:pt idx="53">
                  <c:v>8.0038999999999998</c:v>
                </c:pt>
                <c:pt idx="54">
                  <c:v>21.554300000000001</c:v>
                </c:pt>
                <c:pt idx="55">
                  <c:v>27.996500000000001</c:v>
                </c:pt>
                <c:pt idx="56">
                  <c:v>28.003499999999999</c:v>
                </c:pt>
                <c:pt idx="57">
                  <c:v>28.003499999999999</c:v>
                </c:pt>
                <c:pt idx="58">
                  <c:v>28.003499999999999</c:v>
                </c:pt>
                <c:pt idx="59">
                  <c:v>28.003499999999999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0.40689999999999998</c:v>
                </c:pt>
                <c:pt idx="65">
                  <c:v>7.3037000000000001</c:v>
                </c:pt>
                <c:pt idx="66">
                  <c:v>20.197500000000002</c:v>
                </c:pt>
                <c:pt idx="67">
                  <c:v>30.1249</c:v>
                </c:pt>
                <c:pt idx="68">
                  <c:v>30.649000000000001</c:v>
                </c:pt>
                <c:pt idx="69">
                  <c:v>30.649000000000001</c:v>
                </c:pt>
                <c:pt idx="70">
                  <c:v>30.649000000000001</c:v>
                </c:pt>
                <c:pt idx="71">
                  <c:v>30.649000000000001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9.3655000000000008</c:v>
                </c:pt>
                <c:pt idx="77">
                  <c:v>11.782500000000001</c:v>
                </c:pt>
                <c:pt idx="78">
                  <c:v>15.541600000000001</c:v>
                </c:pt>
                <c:pt idx="79">
                  <c:v>29.620899999999999</c:v>
                </c:pt>
                <c:pt idx="80">
                  <c:v>33.027799999999999</c:v>
                </c:pt>
                <c:pt idx="81">
                  <c:v>33.027799999999999</c:v>
                </c:pt>
                <c:pt idx="82">
                  <c:v>33.027799999999999</c:v>
                </c:pt>
                <c:pt idx="83">
                  <c:v>33.027799999999999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1.6068</c:v>
                </c:pt>
                <c:pt idx="89">
                  <c:v>6.9260000000000002</c:v>
                </c:pt>
                <c:pt idx="90">
                  <c:v>18.355899999999998</c:v>
                </c:pt>
                <c:pt idx="91">
                  <c:v>28.6629</c:v>
                </c:pt>
                <c:pt idx="92">
                  <c:v>30.2104</c:v>
                </c:pt>
                <c:pt idx="93">
                  <c:v>30.2104</c:v>
                </c:pt>
                <c:pt idx="94">
                  <c:v>30.2104</c:v>
                </c:pt>
                <c:pt idx="95">
                  <c:v>30.2104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1.105E-9</c:v>
                </c:pt>
                <c:pt idx="100">
                  <c:v>5.1886999999999999</c:v>
                </c:pt>
                <c:pt idx="101">
                  <c:v>12.577999999999999</c:v>
                </c:pt>
                <c:pt idx="102">
                  <c:v>17.062000000000001</c:v>
                </c:pt>
                <c:pt idx="103">
                  <c:v>19.965</c:v>
                </c:pt>
                <c:pt idx="104">
                  <c:v>20.645900000000001</c:v>
                </c:pt>
                <c:pt idx="105">
                  <c:v>20.645900000000001</c:v>
                </c:pt>
                <c:pt idx="106">
                  <c:v>20.645900000000001</c:v>
                </c:pt>
                <c:pt idx="107">
                  <c:v>20.645900000000001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9-4D4C-BC48-A56077845FD8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'G5'!$D$107:$D$214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8.9899999999999994E-2</c:v>
                </c:pt>
                <c:pt idx="4">
                  <c:v>1.1820999999999999</c:v>
                </c:pt>
                <c:pt idx="5">
                  <c:v>13.8622</c:v>
                </c:pt>
                <c:pt idx="6">
                  <c:v>23.770499999999998</c:v>
                </c:pt>
                <c:pt idx="7">
                  <c:v>36.548699999999997</c:v>
                </c:pt>
                <c:pt idx="8">
                  <c:v>41.860300000000002</c:v>
                </c:pt>
                <c:pt idx="9">
                  <c:v>41.860300000000002</c:v>
                </c:pt>
                <c:pt idx="10">
                  <c:v>41.860300000000002</c:v>
                </c:pt>
                <c:pt idx="11">
                  <c:v>41.860300000000002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0.94469999999999998</c:v>
                </c:pt>
                <c:pt idx="16">
                  <c:v>5.0980999999999996</c:v>
                </c:pt>
                <c:pt idx="17">
                  <c:v>14.9132</c:v>
                </c:pt>
                <c:pt idx="18">
                  <c:v>21.7212</c:v>
                </c:pt>
                <c:pt idx="19">
                  <c:v>25.642700000000001</c:v>
                </c:pt>
                <c:pt idx="20">
                  <c:v>27.3735</c:v>
                </c:pt>
                <c:pt idx="21">
                  <c:v>27.3735</c:v>
                </c:pt>
                <c:pt idx="22">
                  <c:v>27.3735</c:v>
                </c:pt>
                <c:pt idx="23">
                  <c:v>27.3735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8.77E-2</c:v>
                </c:pt>
                <c:pt idx="28">
                  <c:v>0.63219999999999998</c:v>
                </c:pt>
                <c:pt idx="29">
                  <c:v>3.4874999999999998</c:v>
                </c:pt>
                <c:pt idx="30">
                  <c:v>9.9677000000000007</c:v>
                </c:pt>
                <c:pt idx="31">
                  <c:v>22.218499999999999</c:v>
                </c:pt>
                <c:pt idx="32">
                  <c:v>30.404699999999998</c:v>
                </c:pt>
                <c:pt idx="33">
                  <c:v>30.404699999999998</c:v>
                </c:pt>
                <c:pt idx="34">
                  <c:v>30.404699999999998</c:v>
                </c:pt>
                <c:pt idx="35">
                  <c:v>30.404699999999998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0.60240000000000005</c:v>
                </c:pt>
                <c:pt idx="40">
                  <c:v>3.2008000000000001</c:v>
                </c:pt>
                <c:pt idx="41">
                  <c:v>16.655000000000001</c:v>
                </c:pt>
                <c:pt idx="42">
                  <c:v>20.8965</c:v>
                </c:pt>
                <c:pt idx="43">
                  <c:v>28.5687</c:v>
                </c:pt>
                <c:pt idx="44">
                  <c:v>30.620200000000001</c:v>
                </c:pt>
                <c:pt idx="45">
                  <c:v>30.620200000000001</c:v>
                </c:pt>
                <c:pt idx="46">
                  <c:v>30.620200000000001</c:v>
                </c:pt>
                <c:pt idx="47">
                  <c:v>30.620200000000001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4.5499999999999999E-2</c:v>
                </c:pt>
                <c:pt idx="52">
                  <c:v>4.9128999999999996</c:v>
                </c:pt>
                <c:pt idx="53">
                  <c:v>6.9828000000000001</c:v>
                </c:pt>
                <c:pt idx="54">
                  <c:v>21.542300000000001</c:v>
                </c:pt>
                <c:pt idx="55">
                  <c:v>28.215599999999998</c:v>
                </c:pt>
                <c:pt idx="56">
                  <c:v>29.1723</c:v>
                </c:pt>
                <c:pt idx="57">
                  <c:v>29.1723</c:v>
                </c:pt>
                <c:pt idx="58">
                  <c:v>29.1723</c:v>
                </c:pt>
                <c:pt idx="59">
                  <c:v>29.1723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2.23E-2</c:v>
                </c:pt>
                <c:pt idx="64">
                  <c:v>0.48620000000000002</c:v>
                </c:pt>
                <c:pt idx="65">
                  <c:v>7.0727000000000002</c:v>
                </c:pt>
                <c:pt idx="66">
                  <c:v>20.717500000000001</c:v>
                </c:pt>
                <c:pt idx="67">
                  <c:v>30.950199999999999</c:v>
                </c:pt>
                <c:pt idx="68">
                  <c:v>38.910499999999999</c:v>
                </c:pt>
                <c:pt idx="69">
                  <c:v>38.910499999999999</c:v>
                </c:pt>
                <c:pt idx="70">
                  <c:v>38.910499999999999</c:v>
                </c:pt>
                <c:pt idx="71">
                  <c:v>38.910499999999999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3.7597</c:v>
                </c:pt>
                <c:pt idx="76">
                  <c:v>5.6143000000000001</c:v>
                </c:pt>
                <c:pt idx="77">
                  <c:v>6.4284999999999997</c:v>
                </c:pt>
                <c:pt idx="78">
                  <c:v>10.7148</c:v>
                </c:pt>
                <c:pt idx="79">
                  <c:v>25.2258</c:v>
                </c:pt>
                <c:pt idx="80">
                  <c:v>33.35</c:v>
                </c:pt>
                <c:pt idx="81">
                  <c:v>33.35</c:v>
                </c:pt>
                <c:pt idx="82">
                  <c:v>33.35</c:v>
                </c:pt>
                <c:pt idx="83">
                  <c:v>33.35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5.11E-2</c:v>
                </c:pt>
                <c:pt idx="88">
                  <c:v>3.3755000000000002</c:v>
                </c:pt>
                <c:pt idx="89">
                  <c:v>4.9217000000000004</c:v>
                </c:pt>
                <c:pt idx="90">
                  <c:v>18.7133</c:v>
                </c:pt>
                <c:pt idx="91">
                  <c:v>29.497</c:v>
                </c:pt>
                <c:pt idx="92">
                  <c:v>33.287300000000002</c:v>
                </c:pt>
                <c:pt idx="93">
                  <c:v>33.287300000000002</c:v>
                </c:pt>
                <c:pt idx="94">
                  <c:v>33.287300000000002</c:v>
                </c:pt>
                <c:pt idx="95">
                  <c:v>33.287300000000002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9.4500000000000001E-2</c:v>
                </c:pt>
                <c:pt idx="100">
                  <c:v>4.4720000000000004</c:v>
                </c:pt>
                <c:pt idx="101">
                  <c:v>12.308299999999999</c:v>
                </c:pt>
                <c:pt idx="102">
                  <c:v>16.998699999999999</c:v>
                </c:pt>
                <c:pt idx="103">
                  <c:v>20.0425</c:v>
                </c:pt>
                <c:pt idx="104">
                  <c:v>26.999700000000001</c:v>
                </c:pt>
                <c:pt idx="105">
                  <c:v>26.999700000000001</c:v>
                </c:pt>
                <c:pt idx="106">
                  <c:v>26.999700000000001</c:v>
                </c:pt>
                <c:pt idx="107">
                  <c:v>26.999700000000001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A9-4D4C-BC48-A5607784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1584"/>
        <c:axId val="242733824"/>
      </c:scatterChart>
      <c:valAx>
        <c:axId val="192211584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2733824"/>
        <c:crosses val="autoZero"/>
        <c:crossBetween val="midCat"/>
      </c:valAx>
      <c:valAx>
        <c:axId val="242733824"/>
        <c:scaling>
          <c:orientation val="minMax"/>
          <c:max val="5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211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'G1'!$E$2</c:f>
          <c:strCache>
            <c:ptCount val="1"/>
            <c:pt idx="0">
              <c:v>bgcacc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1.8524</c:v>
                </c:pt>
                <c:pt idx="4">
                  <c:v>4.9629000000000003</c:v>
                </c:pt>
                <c:pt idx="5">
                  <c:v>26.287500000000001</c:v>
                </c:pt>
                <c:pt idx="6">
                  <c:v>43.116799999999998</c:v>
                </c:pt>
                <c:pt idx="7">
                  <c:v>66.58</c:v>
                </c:pt>
                <c:pt idx="8">
                  <c:v>76.563299999999998</c:v>
                </c:pt>
                <c:pt idx="9">
                  <c:v>76.563299999999998</c:v>
                </c:pt>
                <c:pt idx="10">
                  <c:v>76.563299999999998</c:v>
                </c:pt>
                <c:pt idx="11">
                  <c:v>76.563299999999998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6.2549000000000001</c:v>
                </c:pt>
                <c:pt idx="16">
                  <c:v>10.5985</c:v>
                </c:pt>
                <c:pt idx="17">
                  <c:v>28.8613</c:v>
                </c:pt>
                <c:pt idx="18">
                  <c:v>41.073900000000002</c:v>
                </c:pt>
                <c:pt idx="19">
                  <c:v>48.152900000000002</c:v>
                </c:pt>
                <c:pt idx="20">
                  <c:v>51.904600000000002</c:v>
                </c:pt>
                <c:pt idx="21">
                  <c:v>51.904600000000002</c:v>
                </c:pt>
                <c:pt idx="22">
                  <c:v>51.904600000000002</c:v>
                </c:pt>
                <c:pt idx="23">
                  <c:v>51.904600000000002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2.2797000000000001</c:v>
                </c:pt>
                <c:pt idx="28">
                  <c:v>3.6606000000000001</c:v>
                </c:pt>
                <c:pt idx="29">
                  <c:v>8.2110000000000003</c:v>
                </c:pt>
                <c:pt idx="30">
                  <c:v>19.864699999999999</c:v>
                </c:pt>
                <c:pt idx="31">
                  <c:v>41.659199999999998</c:v>
                </c:pt>
                <c:pt idx="32">
                  <c:v>56.9221</c:v>
                </c:pt>
                <c:pt idx="33">
                  <c:v>56.9221</c:v>
                </c:pt>
                <c:pt idx="34">
                  <c:v>56.9221</c:v>
                </c:pt>
                <c:pt idx="35">
                  <c:v>56.9221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4.633</c:v>
                </c:pt>
                <c:pt idx="40">
                  <c:v>7.2222</c:v>
                </c:pt>
                <c:pt idx="41">
                  <c:v>32.782200000000003</c:v>
                </c:pt>
                <c:pt idx="42">
                  <c:v>40.815199999999997</c:v>
                </c:pt>
                <c:pt idx="43">
                  <c:v>55.084099999999999</c:v>
                </c:pt>
                <c:pt idx="44">
                  <c:v>59.5501</c:v>
                </c:pt>
                <c:pt idx="45">
                  <c:v>59.5501</c:v>
                </c:pt>
                <c:pt idx="46">
                  <c:v>59.5501</c:v>
                </c:pt>
                <c:pt idx="47">
                  <c:v>59.5501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1.4461999999999999</c:v>
                </c:pt>
                <c:pt idx="52">
                  <c:v>9.5706000000000007</c:v>
                </c:pt>
                <c:pt idx="53">
                  <c:v>13.800700000000001</c:v>
                </c:pt>
                <c:pt idx="54">
                  <c:v>40.395099999999999</c:v>
                </c:pt>
                <c:pt idx="55">
                  <c:v>52.4345</c:v>
                </c:pt>
                <c:pt idx="56">
                  <c:v>55.511000000000003</c:v>
                </c:pt>
                <c:pt idx="57">
                  <c:v>55.511000000000003</c:v>
                </c:pt>
                <c:pt idx="58">
                  <c:v>55.511000000000003</c:v>
                </c:pt>
                <c:pt idx="59">
                  <c:v>55.511000000000003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1.1971000000000001</c:v>
                </c:pt>
                <c:pt idx="64">
                  <c:v>3.3700999999999999</c:v>
                </c:pt>
                <c:pt idx="65">
                  <c:v>12.672499999999999</c:v>
                </c:pt>
                <c:pt idx="66">
                  <c:v>37.739100000000001</c:v>
                </c:pt>
                <c:pt idx="67">
                  <c:v>56.683199999999999</c:v>
                </c:pt>
                <c:pt idx="68">
                  <c:v>72.270899999999997</c:v>
                </c:pt>
                <c:pt idx="69">
                  <c:v>72.270899999999997</c:v>
                </c:pt>
                <c:pt idx="70">
                  <c:v>72.270899999999997</c:v>
                </c:pt>
                <c:pt idx="71">
                  <c:v>72.270899999999997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6.3475000000000001</c:v>
                </c:pt>
                <c:pt idx="76">
                  <c:v>9.4751999999999992</c:v>
                </c:pt>
                <c:pt idx="77">
                  <c:v>11.4694</c:v>
                </c:pt>
                <c:pt idx="78">
                  <c:v>19.286899999999999</c:v>
                </c:pt>
                <c:pt idx="79">
                  <c:v>46.169899999999998</c:v>
                </c:pt>
                <c:pt idx="80">
                  <c:v>61.862099999999998</c:v>
                </c:pt>
                <c:pt idx="81">
                  <c:v>61.862099999999998</c:v>
                </c:pt>
                <c:pt idx="82">
                  <c:v>61.862099999999998</c:v>
                </c:pt>
                <c:pt idx="83">
                  <c:v>61.862099999999998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1.4605999999999999</c:v>
                </c:pt>
                <c:pt idx="88">
                  <c:v>6.6261999999999999</c:v>
                </c:pt>
                <c:pt idx="89">
                  <c:v>9.5632999999999999</c:v>
                </c:pt>
                <c:pt idx="90">
                  <c:v>33.497</c:v>
                </c:pt>
                <c:pt idx="91">
                  <c:v>52.936700000000002</c:v>
                </c:pt>
                <c:pt idx="92">
                  <c:v>60.005000000000003</c:v>
                </c:pt>
                <c:pt idx="93">
                  <c:v>60.005000000000003</c:v>
                </c:pt>
                <c:pt idx="94">
                  <c:v>60.005000000000003</c:v>
                </c:pt>
                <c:pt idx="95">
                  <c:v>60.005000000000003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1.6637999999999999</c:v>
                </c:pt>
                <c:pt idx="100">
                  <c:v>9.8901000000000003</c:v>
                </c:pt>
                <c:pt idx="101">
                  <c:v>25.097200000000001</c:v>
                </c:pt>
                <c:pt idx="102">
                  <c:v>33.6265</c:v>
                </c:pt>
                <c:pt idx="103">
                  <c:v>39.484200000000001</c:v>
                </c:pt>
                <c:pt idx="104">
                  <c:v>53.7012</c:v>
                </c:pt>
                <c:pt idx="105">
                  <c:v>53.7012</c:v>
                </c:pt>
                <c:pt idx="106">
                  <c:v>53.7012</c:v>
                </c:pt>
                <c:pt idx="107">
                  <c:v>53.7012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1-409B-9601-E4DB76EE4FF1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0.71630000000000005</c:v>
                </c:pt>
                <c:pt idx="4">
                  <c:v>5.2881</c:v>
                </c:pt>
                <c:pt idx="5">
                  <c:v>26.995799999999999</c:v>
                </c:pt>
                <c:pt idx="6">
                  <c:v>44.503700000000002</c:v>
                </c:pt>
                <c:pt idx="7">
                  <c:v>69.7179</c:v>
                </c:pt>
                <c:pt idx="8">
                  <c:v>79.741799999999998</c:v>
                </c:pt>
                <c:pt idx="9">
                  <c:v>79.741799999999998</c:v>
                </c:pt>
                <c:pt idx="10">
                  <c:v>79.741799999999998</c:v>
                </c:pt>
                <c:pt idx="11">
                  <c:v>79.741799999999998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5.3079999999999998</c:v>
                </c:pt>
                <c:pt idx="16">
                  <c:v>9.6433</c:v>
                </c:pt>
                <c:pt idx="17">
                  <c:v>28.254899999999999</c:v>
                </c:pt>
                <c:pt idx="18">
                  <c:v>40.7286</c:v>
                </c:pt>
                <c:pt idx="19">
                  <c:v>47.981999999999999</c:v>
                </c:pt>
                <c:pt idx="20">
                  <c:v>51.710700000000003</c:v>
                </c:pt>
                <c:pt idx="21">
                  <c:v>51.710700000000003</c:v>
                </c:pt>
                <c:pt idx="22">
                  <c:v>51.710700000000003</c:v>
                </c:pt>
                <c:pt idx="23">
                  <c:v>51.710700000000003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0.7843</c:v>
                </c:pt>
                <c:pt idx="28">
                  <c:v>2.9359999999999999</c:v>
                </c:pt>
                <c:pt idx="29">
                  <c:v>6.9584999999999999</c:v>
                </c:pt>
                <c:pt idx="30">
                  <c:v>19.061199999999999</c:v>
                </c:pt>
                <c:pt idx="31">
                  <c:v>41.658999999999999</c:v>
                </c:pt>
                <c:pt idx="32">
                  <c:v>57.140300000000003</c:v>
                </c:pt>
                <c:pt idx="33">
                  <c:v>57.140300000000003</c:v>
                </c:pt>
                <c:pt idx="34">
                  <c:v>57.140300000000003</c:v>
                </c:pt>
                <c:pt idx="35">
                  <c:v>57.140300000000003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4.0099</c:v>
                </c:pt>
                <c:pt idx="40">
                  <c:v>6.8026999999999997</c:v>
                </c:pt>
                <c:pt idx="41">
                  <c:v>32.934399999999997</c:v>
                </c:pt>
                <c:pt idx="42">
                  <c:v>41.252800000000001</c:v>
                </c:pt>
                <c:pt idx="43">
                  <c:v>55.9407</c:v>
                </c:pt>
                <c:pt idx="44">
                  <c:v>60.387500000000003</c:v>
                </c:pt>
                <c:pt idx="45">
                  <c:v>60.387500000000003</c:v>
                </c:pt>
                <c:pt idx="46">
                  <c:v>60.387500000000003</c:v>
                </c:pt>
                <c:pt idx="47">
                  <c:v>60.387500000000003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0.39889999999999998</c:v>
                </c:pt>
                <c:pt idx="52">
                  <c:v>9.5738000000000003</c:v>
                </c:pt>
                <c:pt idx="53">
                  <c:v>14.072900000000001</c:v>
                </c:pt>
                <c:pt idx="54">
                  <c:v>41.55</c:v>
                </c:pt>
                <c:pt idx="55">
                  <c:v>53.952199999999998</c:v>
                </c:pt>
                <c:pt idx="56">
                  <c:v>56.915500000000002</c:v>
                </c:pt>
                <c:pt idx="57">
                  <c:v>56.915500000000002</c:v>
                </c:pt>
                <c:pt idx="58">
                  <c:v>56.915500000000002</c:v>
                </c:pt>
                <c:pt idx="59">
                  <c:v>56.915500000000002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0.21179999999999999</c:v>
                </c:pt>
                <c:pt idx="64">
                  <c:v>2.2355999999999998</c:v>
                </c:pt>
                <c:pt idx="65">
                  <c:v>12.6845</c:v>
                </c:pt>
                <c:pt idx="66">
                  <c:v>38.383000000000003</c:v>
                </c:pt>
                <c:pt idx="67">
                  <c:v>57.691800000000001</c:v>
                </c:pt>
                <c:pt idx="68">
                  <c:v>73.2136</c:v>
                </c:pt>
                <c:pt idx="69">
                  <c:v>73.2136</c:v>
                </c:pt>
                <c:pt idx="70">
                  <c:v>73.2136</c:v>
                </c:pt>
                <c:pt idx="71">
                  <c:v>73.2136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6.0471000000000004</c:v>
                </c:pt>
                <c:pt idx="76">
                  <c:v>9.2475000000000005</c:v>
                </c:pt>
                <c:pt idx="77">
                  <c:v>11.379899999999999</c:v>
                </c:pt>
                <c:pt idx="78">
                  <c:v>19.4467</c:v>
                </c:pt>
                <c:pt idx="79">
                  <c:v>46.797199999999997</c:v>
                </c:pt>
                <c:pt idx="80">
                  <c:v>62.362499999999997</c:v>
                </c:pt>
                <c:pt idx="81">
                  <c:v>62.362499999999997</c:v>
                </c:pt>
                <c:pt idx="82">
                  <c:v>62.362499999999997</c:v>
                </c:pt>
                <c:pt idx="83">
                  <c:v>62.362499999999997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0.43790000000000001</c:v>
                </c:pt>
                <c:pt idx="88">
                  <c:v>6.5031999999999996</c:v>
                </c:pt>
                <c:pt idx="89">
                  <c:v>9.6576000000000004</c:v>
                </c:pt>
                <c:pt idx="90">
                  <c:v>34.611899999999999</c:v>
                </c:pt>
                <c:pt idx="91">
                  <c:v>54.487699999999997</c:v>
                </c:pt>
                <c:pt idx="92">
                  <c:v>61.492600000000003</c:v>
                </c:pt>
                <c:pt idx="93">
                  <c:v>61.492600000000003</c:v>
                </c:pt>
                <c:pt idx="94">
                  <c:v>61.492600000000003</c:v>
                </c:pt>
                <c:pt idx="95">
                  <c:v>61.492600000000003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0.71689999999999998</c:v>
                </c:pt>
                <c:pt idx="100">
                  <c:v>9.7407000000000004</c:v>
                </c:pt>
                <c:pt idx="101">
                  <c:v>25.204899999999999</c:v>
                </c:pt>
                <c:pt idx="102">
                  <c:v>33.907299999999999</c:v>
                </c:pt>
                <c:pt idx="103">
                  <c:v>39.881900000000002</c:v>
                </c:pt>
                <c:pt idx="104">
                  <c:v>53.899099999999997</c:v>
                </c:pt>
                <c:pt idx="105">
                  <c:v>53.899099999999997</c:v>
                </c:pt>
                <c:pt idx="106">
                  <c:v>53.899099999999997</c:v>
                </c:pt>
                <c:pt idx="107">
                  <c:v>53.899099999999997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1-409B-9601-E4DB76EE4FF1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0.876</c:v>
                </c:pt>
                <c:pt idx="5">
                  <c:v>27.229199999999999</c:v>
                </c:pt>
                <c:pt idx="6">
                  <c:v>43.334499999999998</c:v>
                </c:pt>
                <c:pt idx="7">
                  <c:v>67.075100000000006</c:v>
                </c:pt>
                <c:pt idx="8">
                  <c:v>67.268500000000003</c:v>
                </c:pt>
                <c:pt idx="9">
                  <c:v>67.268500000000003</c:v>
                </c:pt>
                <c:pt idx="10">
                  <c:v>67.268500000000003</c:v>
                </c:pt>
                <c:pt idx="11">
                  <c:v>67.268500000000003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0.80410000000000004</c:v>
                </c:pt>
                <c:pt idx="17">
                  <c:v>26.276</c:v>
                </c:pt>
                <c:pt idx="18">
                  <c:v>40.053600000000003</c:v>
                </c:pt>
                <c:pt idx="19">
                  <c:v>47.526699999999998</c:v>
                </c:pt>
                <c:pt idx="20">
                  <c:v>48.376100000000001</c:v>
                </c:pt>
                <c:pt idx="21">
                  <c:v>48.376100000000001</c:v>
                </c:pt>
                <c:pt idx="22">
                  <c:v>48.376100000000001</c:v>
                </c:pt>
                <c:pt idx="23">
                  <c:v>48.376100000000001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1.6231</c:v>
                </c:pt>
                <c:pt idx="29">
                  <c:v>8.5151000000000003</c:v>
                </c:pt>
                <c:pt idx="30">
                  <c:v>19.083200000000001</c:v>
                </c:pt>
                <c:pt idx="31">
                  <c:v>40.887799999999999</c:v>
                </c:pt>
                <c:pt idx="32">
                  <c:v>54.023800000000001</c:v>
                </c:pt>
                <c:pt idx="33">
                  <c:v>54.023800000000001</c:v>
                </c:pt>
                <c:pt idx="34">
                  <c:v>54.023800000000001</c:v>
                </c:pt>
                <c:pt idx="35">
                  <c:v>54.023800000000001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6.5328999999999997</c:v>
                </c:pt>
                <c:pt idx="41">
                  <c:v>31.523299999999999</c:v>
                </c:pt>
                <c:pt idx="42">
                  <c:v>39.167700000000004</c:v>
                </c:pt>
                <c:pt idx="43">
                  <c:v>52.698099999999997</c:v>
                </c:pt>
                <c:pt idx="44">
                  <c:v>53.331299999999999</c:v>
                </c:pt>
                <c:pt idx="45">
                  <c:v>53.331299999999999</c:v>
                </c:pt>
                <c:pt idx="46">
                  <c:v>53.331299999999999</c:v>
                </c:pt>
                <c:pt idx="47">
                  <c:v>53.331299999999999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10.608700000000001</c:v>
                </c:pt>
                <c:pt idx="53">
                  <c:v>15.025700000000001</c:v>
                </c:pt>
                <c:pt idx="54">
                  <c:v>40.100200000000001</c:v>
                </c:pt>
                <c:pt idx="55">
                  <c:v>51.646599999999999</c:v>
                </c:pt>
                <c:pt idx="56">
                  <c:v>51.661900000000003</c:v>
                </c:pt>
                <c:pt idx="57">
                  <c:v>51.661900000000003</c:v>
                </c:pt>
                <c:pt idx="58">
                  <c:v>51.661900000000003</c:v>
                </c:pt>
                <c:pt idx="59">
                  <c:v>51.661900000000003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0.93600000000000005</c:v>
                </c:pt>
                <c:pt idx="65">
                  <c:v>11.9314</c:v>
                </c:pt>
                <c:pt idx="66">
                  <c:v>35.716700000000003</c:v>
                </c:pt>
                <c:pt idx="67">
                  <c:v>53.881500000000003</c:v>
                </c:pt>
                <c:pt idx="68">
                  <c:v>54.230899999999998</c:v>
                </c:pt>
                <c:pt idx="69">
                  <c:v>54.230899999999998</c:v>
                </c:pt>
                <c:pt idx="70">
                  <c:v>54.230899999999998</c:v>
                </c:pt>
                <c:pt idx="71">
                  <c:v>54.230899999999998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12.2385</c:v>
                </c:pt>
                <c:pt idx="77">
                  <c:v>16.727900000000002</c:v>
                </c:pt>
                <c:pt idx="78">
                  <c:v>23.625800000000002</c:v>
                </c:pt>
                <c:pt idx="79">
                  <c:v>49.6937</c:v>
                </c:pt>
                <c:pt idx="80">
                  <c:v>53.828000000000003</c:v>
                </c:pt>
                <c:pt idx="81">
                  <c:v>53.828000000000003</c:v>
                </c:pt>
                <c:pt idx="82">
                  <c:v>53.828000000000003</c:v>
                </c:pt>
                <c:pt idx="83">
                  <c:v>53.828000000000003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2.8976999999999999</c:v>
                </c:pt>
                <c:pt idx="89">
                  <c:v>13.1221</c:v>
                </c:pt>
                <c:pt idx="90">
                  <c:v>33.873199999999997</c:v>
                </c:pt>
                <c:pt idx="91">
                  <c:v>52.668199999999999</c:v>
                </c:pt>
                <c:pt idx="92">
                  <c:v>55.248699999999999</c:v>
                </c:pt>
                <c:pt idx="93">
                  <c:v>55.248699999999999</c:v>
                </c:pt>
                <c:pt idx="94">
                  <c:v>55.248699999999999</c:v>
                </c:pt>
                <c:pt idx="95">
                  <c:v>55.248699999999999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2.5420000000000001E-9</c:v>
                </c:pt>
                <c:pt idx="100">
                  <c:v>10.0747</c:v>
                </c:pt>
                <c:pt idx="101">
                  <c:v>23.669699999999999</c:v>
                </c:pt>
                <c:pt idx="102">
                  <c:v>31.767600000000002</c:v>
                </c:pt>
                <c:pt idx="103">
                  <c:v>37.3765</c:v>
                </c:pt>
                <c:pt idx="104">
                  <c:v>38.215600000000002</c:v>
                </c:pt>
                <c:pt idx="105">
                  <c:v>38.215600000000002</c:v>
                </c:pt>
                <c:pt idx="106">
                  <c:v>38.215600000000002</c:v>
                </c:pt>
                <c:pt idx="107">
                  <c:v>38.215600000000002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1-409B-9601-E4DB76EE4FF1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'G5'!$E$107:$E$214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0.20680000000000001</c:v>
                </c:pt>
                <c:pt idx="4">
                  <c:v>2.661</c:v>
                </c:pt>
                <c:pt idx="5">
                  <c:v>25.653500000000001</c:v>
                </c:pt>
                <c:pt idx="6">
                  <c:v>43.756700000000002</c:v>
                </c:pt>
                <c:pt idx="7">
                  <c:v>67.247900000000001</c:v>
                </c:pt>
                <c:pt idx="8">
                  <c:v>76.254199999999997</c:v>
                </c:pt>
                <c:pt idx="9">
                  <c:v>76.254199999999997</c:v>
                </c:pt>
                <c:pt idx="10">
                  <c:v>76.254199999999997</c:v>
                </c:pt>
                <c:pt idx="11">
                  <c:v>76.254199999999997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1.8553999999999999</c:v>
                </c:pt>
                <c:pt idx="16">
                  <c:v>8.6164000000000005</c:v>
                </c:pt>
                <c:pt idx="17">
                  <c:v>26.734400000000001</c:v>
                </c:pt>
                <c:pt idx="18">
                  <c:v>39.126300000000001</c:v>
                </c:pt>
                <c:pt idx="19">
                  <c:v>46.341299999999997</c:v>
                </c:pt>
                <c:pt idx="20">
                  <c:v>49.7727</c:v>
                </c:pt>
                <c:pt idx="21">
                  <c:v>49.7727</c:v>
                </c:pt>
                <c:pt idx="22">
                  <c:v>49.7727</c:v>
                </c:pt>
                <c:pt idx="23">
                  <c:v>49.7727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0.19769999999999999</c:v>
                </c:pt>
                <c:pt idx="28">
                  <c:v>1.4501999999999999</c:v>
                </c:pt>
                <c:pt idx="29">
                  <c:v>6.9974999999999996</c:v>
                </c:pt>
                <c:pt idx="30">
                  <c:v>18.962</c:v>
                </c:pt>
                <c:pt idx="31">
                  <c:v>41.535600000000002</c:v>
                </c:pt>
                <c:pt idx="32">
                  <c:v>56.123199999999997</c:v>
                </c:pt>
                <c:pt idx="33">
                  <c:v>56.123199999999997</c:v>
                </c:pt>
                <c:pt idx="34">
                  <c:v>56.123199999999997</c:v>
                </c:pt>
                <c:pt idx="35">
                  <c:v>56.123199999999997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1.2661</c:v>
                </c:pt>
                <c:pt idx="40">
                  <c:v>6.5419</c:v>
                </c:pt>
                <c:pt idx="41">
                  <c:v>31.460699999999999</c:v>
                </c:pt>
                <c:pt idx="42">
                  <c:v>39.5212</c:v>
                </c:pt>
                <c:pt idx="43">
                  <c:v>53.662100000000002</c:v>
                </c:pt>
                <c:pt idx="44">
                  <c:v>57.619300000000003</c:v>
                </c:pt>
                <c:pt idx="45">
                  <c:v>57.619300000000003</c:v>
                </c:pt>
                <c:pt idx="46">
                  <c:v>57.619300000000003</c:v>
                </c:pt>
                <c:pt idx="47">
                  <c:v>57.619300000000003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0.1048</c:v>
                </c:pt>
                <c:pt idx="52">
                  <c:v>8.8348999999999993</c:v>
                </c:pt>
                <c:pt idx="53">
                  <c:v>13.237399999999999</c:v>
                </c:pt>
                <c:pt idx="54">
                  <c:v>40.2286</c:v>
                </c:pt>
                <c:pt idx="55">
                  <c:v>52.167700000000004</c:v>
                </c:pt>
                <c:pt idx="56">
                  <c:v>54.26</c:v>
                </c:pt>
                <c:pt idx="57">
                  <c:v>54.26</c:v>
                </c:pt>
                <c:pt idx="58">
                  <c:v>54.26</c:v>
                </c:pt>
                <c:pt idx="59">
                  <c:v>54.26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5.1200000000000002E-2</c:v>
                </c:pt>
                <c:pt idx="64">
                  <c:v>1.1185</c:v>
                </c:pt>
                <c:pt idx="65">
                  <c:v>12.522</c:v>
                </c:pt>
                <c:pt idx="66">
                  <c:v>37.715400000000002</c:v>
                </c:pt>
                <c:pt idx="67">
                  <c:v>56.322400000000002</c:v>
                </c:pt>
                <c:pt idx="68">
                  <c:v>70.605500000000006</c:v>
                </c:pt>
                <c:pt idx="69">
                  <c:v>70.605500000000006</c:v>
                </c:pt>
                <c:pt idx="70">
                  <c:v>70.605500000000006</c:v>
                </c:pt>
                <c:pt idx="71">
                  <c:v>70.605500000000006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4.5601000000000003</c:v>
                </c:pt>
                <c:pt idx="76">
                  <c:v>7.9340999999999999</c:v>
                </c:pt>
                <c:pt idx="77">
                  <c:v>9.8071999999999999</c:v>
                </c:pt>
                <c:pt idx="78">
                  <c:v>17.708300000000001</c:v>
                </c:pt>
                <c:pt idx="79">
                  <c:v>44.567100000000003</c:v>
                </c:pt>
                <c:pt idx="80">
                  <c:v>58.8718</c:v>
                </c:pt>
                <c:pt idx="81">
                  <c:v>58.8718</c:v>
                </c:pt>
                <c:pt idx="82">
                  <c:v>58.8718</c:v>
                </c:pt>
                <c:pt idx="83">
                  <c:v>58.8718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0.1176</c:v>
                </c:pt>
                <c:pt idx="88">
                  <c:v>6.1262999999999996</c:v>
                </c:pt>
                <c:pt idx="89">
                  <c:v>9.5200999999999993</c:v>
                </c:pt>
                <c:pt idx="90">
                  <c:v>35.090600000000002</c:v>
                </c:pt>
                <c:pt idx="91">
                  <c:v>54.724299999999999</c:v>
                </c:pt>
                <c:pt idx="92">
                  <c:v>61.052399999999999</c:v>
                </c:pt>
                <c:pt idx="93">
                  <c:v>61.052399999999999</c:v>
                </c:pt>
                <c:pt idx="94">
                  <c:v>61.052399999999999</c:v>
                </c:pt>
                <c:pt idx="95">
                  <c:v>61.052399999999999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0.21729999999999999</c:v>
                </c:pt>
                <c:pt idx="100">
                  <c:v>8.7540999999999993</c:v>
                </c:pt>
                <c:pt idx="101">
                  <c:v>23.170999999999999</c:v>
                </c:pt>
                <c:pt idx="102">
                  <c:v>31.687899999999999</c:v>
                </c:pt>
                <c:pt idx="103">
                  <c:v>37.568899999999999</c:v>
                </c:pt>
                <c:pt idx="104">
                  <c:v>50.302700000000002</c:v>
                </c:pt>
                <c:pt idx="105">
                  <c:v>50.302700000000002</c:v>
                </c:pt>
                <c:pt idx="106">
                  <c:v>50.302700000000002</c:v>
                </c:pt>
                <c:pt idx="107">
                  <c:v>50.302700000000002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51-409B-9601-E4DB76EE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78144"/>
        <c:axId val="271505664"/>
      </c:scatterChart>
      <c:valAx>
        <c:axId val="271478144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1505664"/>
        <c:crosses val="autoZero"/>
        <c:crossBetween val="midCat"/>
      </c:valAx>
      <c:valAx>
        <c:axId val="271505664"/>
        <c:scaling>
          <c:orientation val="minMax"/>
          <c:max val="9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714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'G1'!$I$2</c:f>
          <c:strCache>
            <c:ptCount val="1"/>
            <c:pt idx="0">
              <c:v>somsc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'G1'!$I$5:$I$106</c:f>
              <c:numCache>
                <c:formatCode>General</c:formatCode>
                <c:ptCount val="102"/>
                <c:pt idx="0">
                  <c:v>3681.7107000000001</c:v>
                </c:pt>
                <c:pt idx="1">
                  <c:v>3684.1430999999998</c:v>
                </c:pt>
                <c:pt idx="2">
                  <c:v>3686.3427999999999</c:v>
                </c:pt>
                <c:pt idx="3">
                  <c:v>3688.3800999999999</c:v>
                </c:pt>
                <c:pt idx="4">
                  <c:v>3689.9058</c:v>
                </c:pt>
                <c:pt idx="5">
                  <c:v>3694.7017000000001</c:v>
                </c:pt>
                <c:pt idx="6">
                  <c:v>3691.9512</c:v>
                </c:pt>
                <c:pt idx="7">
                  <c:v>3694.0371</c:v>
                </c:pt>
                <c:pt idx="8">
                  <c:v>3691.5801000000001</c:v>
                </c:pt>
                <c:pt idx="9">
                  <c:v>3691.4940999999999</c:v>
                </c:pt>
                <c:pt idx="10">
                  <c:v>3695.6181999999999</c:v>
                </c:pt>
                <c:pt idx="11">
                  <c:v>3693.2734</c:v>
                </c:pt>
                <c:pt idx="12">
                  <c:v>3694.1106</c:v>
                </c:pt>
                <c:pt idx="13">
                  <c:v>3694.5913</c:v>
                </c:pt>
                <c:pt idx="14">
                  <c:v>3693.51</c:v>
                </c:pt>
                <c:pt idx="15">
                  <c:v>3692.5913</c:v>
                </c:pt>
                <c:pt idx="16">
                  <c:v>3690.2456000000002</c:v>
                </c:pt>
                <c:pt idx="17">
                  <c:v>3689.5014999999999</c:v>
                </c:pt>
                <c:pt idx="18">
                  <c:v>3690.2013999999999</c:v>
                </c:pt>
                <c:pt idx="19">
                  <c:v>3691.2123999999999</c:v>
                </c:pt>
                <c:pt idx="20">
                  <c:v>3696.1738</c:v>
                </c:pt>
                <c:pt idx="21">
                  <c:v>3694.4389999999999</c:v>
                </c:pt>
                <c:pt idx="22">
                  <c:v>3693.1477</c:v>
                </c:pt>
                <c:pt idx="23">
                  <c:v>3695.6725999999999</c:v>
                </c:pt>
                <c:pt idx="24">
                  <c:v>3694.5482999999999</c:v>
                </c:pt>
                <c:pt idx="25">
                  <c:v>3694.2658999999999</c:v>
                </c:pt>
                <c:pt idx="26">
                  <c:v>3695.9924000000001</c:v>
                </c:pt>
                <c:pt idx="27">
                  <c:v>3689.6120999999998</c:v>
                </c:pt>
                <c:pt idx="28">
                  <c:v>3691.3779</c:v>
                </c:pt>
                <c:pt idx="29">
                  <c:v>3688.2334000000001</c:v>
                </c:pt>
                <c:pt idx="30">
                  <c:v>3686.0077999999999</c:v>
                </c:pt>
                <c:pt idx="31">
                  <c:v>3683.5774000000001</c:v>
                </c:pt>
                <c:pt idx="32">
                  <c:v>3687.0779000000002</c:v>
                </c:pt>
                <c:pt idx="33">
                  <c:v>3691.6577000000002</c:v>
                </c:pt>
                <c:pt idx="34">
                  <c:v>3694.1444999999999</c:v>
                </c:pt>
                <c:pt idx="35">
                  <c:v>3694.7534000000001</c:v>
                </c:pt>
                <c:pt idx="36">
                  <c:v>3694.9167000000002</c:v>
                </c:pt>
                <c:pt idx="37">
                  <c:v>3697.6831000000002</c:v>
                </c:pt>
                <c:pt idx="38">
                  <c:v>3698.3699000000001</c:v>
                </c:pt>
                <c:pt idx="39">
                  <c:v>3701.4331000000002</c:v>
                </c:pt>
                <c:pt idx="40">
                  <c:v>3703.1264999999999</c:v>
                </c:pt>
                <c:pt idx="41">
                  <c:v>3703.3892000000001</c:v>
                </c:pt>
                <c:pt idx="42">
                  <c:v>3702.2964000000002</c:v>
                </c:pt>
                <c:pt idx="43">
                  <c:v>3701.7476000000001</c:v>
                </c:pt>
                <c:pt idx="44">
                  <c:v>3700.4735999999998</c:v>
                </c:pt>
                <c:pt idx="45">
                  <c:v>3702.9346</c:v>
                </c:pt>
                <c:pt idx="46">
                  <c:v>3699.4594999999999</c:v>
                </c:pt>
                <c:pt idx="47">
                  <c:v>3701.3035</c:v>
                </c:pt>
                <c:pt idx="48">
                  <c:v>3703.7240999999999</c:v>
                </c:pt>
                <c:pt idx="49">
                  <c:v>3701.6478999999999</c:v>
                </c:pt>
                <c:pt idx="50">
                  <c:v>3699.2727</c:v>
                </c:pt>
                <c:pt idx="51">
                  <c:v>3700.6587</c:v>
                </c:pt>
                <c:pt idx="52">
                  <c:v>3701.2163</c:v>
                </c:pt>
                <c:pt idx="53">
                  <c:v>3701.5518000000002</c:v>
                </c:pt>
                <c:pt idx="54">
                  <c:v>3696.8573999999999</c:v>
                </c:pt>
                <c:pt idx="55">
                  <c:v>3701.0509999999999</c:v>
                </c:pt>
                <c:pt idx="56">
                  <c:v>3702.1323000000002</c:v>
                </c:pt>
                <c:pt idx="57">
                  <c:v>3703.0437000000002</c:v>
                </c:pt>
                <c:pt idx="58">
                  <c:v>3700.9904999999999</c:v>
                </c:pt>
                <c:pt idx="59">
                  <c:v>3704.1289000000002</c:v>
                </c:pt>
                <c:pt idx="60">
                  <c:v>3703.3877000000002</c:v>
                </c:pt>
                <c:pt idx="61">
                  <c:v>3703.8856999999998</c:v>
                </c:pt>
                <c:pt idx="62">
                  <c:v>3705.8114999999998</c:v>
                </c:pt>
                <c:pt idx="63">
                  <c:v>3704.28</c:v>
                </c:pt>
                <c:pt idx="64">
                  <c:v>3708.7002000000002</c:v>
                </c:pt>
                <c:pt idx="65">
                  <c:v>3711.9346</c:v>
                </c:pt>
                <c:pt idx="66">
                  <c:v>3712.3773999999999</c:v>
                </c:pt>
                <c:pt idx="67">
                  <c:v>3717.5337</c:v>
                </c:pt>
                <c:pt idx="68">
                  <c:v>3719.27</c:v>
                </c:pt>
                <c:pt idx="69">
                  <c:v>3719.7858999999999</c:v>
                </c:pt>
                <c:pt idx="70">
                  <c:v>3716.2860999999998</c:v>
                </c:pt>
                <c:pt idx="71">
                  <c:v>3717.2703000000001</c:v>
                </c:pt>
                <c:pt idx="72">
                  <c:v>3717.8539999999998</c:v>
                </c:pt>
                <c:pt idx="73">
                  <c:v>3720.4025999999999</c:v>
                </c:pt>
                <c:pt idx="74">
                  <c:v>3720.1918999999998</c:v>
                </c:pt>
                <c:pt idx="75">
                  <c:v>3719.4937</c:v>
                </c:pt>
                <c:pt idx="76">
                  <c:v>3719.2249000000002</c:v>
                </c:pt>
                <c:pt idx="77">
                  <c:v>3715.4722000000002</c:v>
                </c:pt>
                <c:pt idx="78">
                  <c:v>3721.9652999999998</c:v>
                </c:pt>
                <c:pt idx="79">
                  <c:v>3725.7556</c:v>
                </c:pt>
                <c:pt idx="80">
                  <c:v>3727.6831000000002</c:v>
                </c:pt>
                <c:pt idx="81">
                  <c:v>3726.252</c:v>
                </c:pt>
                <c:pt idx="82">
                  <c:v>3726.4506999999999</c:v>
                </c:pt>
                <c:pt idx="83">
                  <c:v>3722.9380000000001</c:v>
                </c:pt>
                <c:pt idx="84">
                  <c:v>3724.5083</c:v>
                </c:pt>
                <c:pt idx="85">
                  <c:v>3727.5767000000001</c:v>
                </c:pt>
                <c:pt idx="86">
                  <c:v>3732.7606999999998</c:v>
                </c:pt>
                <c:pt idx="87">
                  <c:v>3733.9315999999999</c:v>
                </c:pt>
                <c:pt idx="88">
                  <c:v>3731.0668999999998</c:v>
                </c:pt>
                <c:pt idx="89">
                  <c:v>3727.6747999999998</c:v>
                </c:pt>
                <c:pt idx="90">
                  <c:v>3725.8872000000001</c:v>
                </c:pt>
                <c:pt idx="91">
                  <c:v>3729.9164999999998</c:v>
                </c:pt>
                <c:pt idx="92">
                  <c:v>3733.8310999999999</c:v>
                </c:pt>
                <c:pt idx="93">
                  <c:v>3733.4946</c:v>
                </c:pt>
                <c:pt idx="94">
                  <c:v>3737.8582000000001</c:v>
                </c:pt>
                <c:pt idx="95">
                  <c:v>3733.9229</c:v>
                </c:pt>
                <c:pt idx="96">
                  <c:v>3732.2968999999998</c:v>
                </c:pt>
                <c:pt idx="97">
                  <c:v>3732.2471</c:v>
                </c:pt>
                <c:pt idx="98">
                  <c:v>3734.4917</c:v>
                </c:pt>
                <c:pt idx="99">
                  <c:v>3735.8978999999999</c:v>
                </c:pt>
                <c:pt idx="100">
                  <c:v>3736.8739999999998</c:v>
                </c:pt>
                <c:pt idx="101">
                  <c:v>3739.9888000000001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0-428D-A547-536972D6AF76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'G3'!$I$5:$I$106</c:f>
              <c:numCache>
                <c:formatCode>General</c:formatCode>
                <c:ptCount val="102"/>
                <c:pt idx="0">
                  <c:v>3710.2644</c:v>
                </c:pt>
                <c:pt idx="1">
                  <c:v>3712.8508000000002</c:v>
                </c:pt>
                <c:pt idx="2">
                  <c:v>3715.1365000000001</c:v>
                </c:pt>
                <c:pt idx="3">
                  <c:v>3717.3391000000001</c:v>
                </c:pt>
                <c:pt idx="4">
                  <c:v>3718.6592000000001</c:v>
                </c:pt>
                <c:pt idx="5">
                  <c:v>3723.4258</c:v>
                </c:pt>
                <c:pt idx="6">
                  <c:v>3720.7797999999998</c:v>
                </c:pt>
                <c:pt idx="7">
                  <c:v>3723.0228999999999</c:v>
                </c:pt>
                <c:pt idx="8">
                  <c:v>3720.6707000000001</c:v>
                </c:pt>
                <c:pt idx="9">
                  <c:v>3720.6592000000001</c:v>
                </c:pt>
                <c:pt idx="10">
                  <c:v>3724.8960000000002</c:v>
                </c:pt>
                <c:pt idx="11">
                  <c:v>3722.6226000000001</c:v>
                </c:pt>
                <c:pt idx="12">
                  <c:v>3723.3955000000001</c:v>
                </c:pt>
                <c:pt idx="13">
                  <c:v>3723.7646</c:v>
                </c:pt>
                <c:pt idx="14">
                  <c:v>3722.8573999999999</c:v>
                </c:pt>
                <c:pt idx="15">
                  <c:v>3722.0203000000001</c:v>
                </c:pt>
                <c:pt idx="16">
                  <c:v>3719.3472000000002</c:v>
                </c:pt>
                <c:pt idx="17">
                  <c:v>3718.3687</c:v>
                </c:pt>
                <c:pt idx="18">
                  <c:v>3719.0277999999998</c:v>
                </c:pt>
                <c:pt idx="19">
                  <c:v>3720.0464000000002</c:v>
                </c:pt>
                <c:pt idx="20">
                  <c:v>3725.2275</c:v>
                </c:pt>
                <c:pt idx="21">
                  <c:v>3723.5050999999999</c:v>
                </c:pt>
                <c:pt idx="22">
                  <c:v>3722.4106000000002</c:v>
                </c:pt>
                <c:pt idx="23">
                  <c:v>3724.6327999999999</c:v>
                </c:pt>
                <c:pt idx="24">
                  <c:v>3723.7667999999999</c:v>
                </c:pt>
                <c:pt idx="25">
                  <c:v>3723.5996</c:v>
                </c:pt>
                <c:pt idx="26">
                  <c:v>3725.4131000000002</c:v>
                </c:pt>
                <c:pt idx="27">
                  <c:v>3719.2156</c:v>
                </c:pt>
                <c:pt idx="28">
                  <c:v>3720.8699000000001</c:v>
                </c:pt>
                <c:pt idx="29">
                  <c:v>3717.4263000000001</c:v>
                </c:pt>
                <c:pt idx="30">
                  <c:v>3715.0513000000001</c:v>
                </c:pt>
                <c:pt idx="31">
                  <c:v>3712.7797999999998</c:v>
                </c:pt>
                <c:pt idx="32">
                  <c:v>3716.3213000000001</c:v>
                </c:pt>
                <c:pt idx="33">
                  <c:v>3720.6860000000001</c:v>
                </c:pt>
                <c:pt idx="34">
                  <c:v>3722.8969999999999</c:v>
                </c:pt>
                <c:pt idx="35">
                  <c:v>3723.2233999999999</c:v>
                </c:pt>
                <c:pt idx="36">
                  <c:v>3723.4872999999998</c:v>
                </c:pt>
                <c:pt idx="37">
                  <c:v>3726.1597000000002</c:v>
                </c:pt>
                <c:pt idx="38">
                  <c:v>3726.8330000000001</c:v>
                </c:pt>
                <c:pt idx="39">
                  <c:v>3729.8809000000001</c:v>
                </c:pt>
                <c:pt idx="40">
                  <c:v>3731.3665000000001</c:v>
                </c:pt>
                <c:pt idx="41">
                  <c:v>3731.8081000000002</c:v>
                </c:pt>
                <c:pt idx="42">
                  <c:v>3730.5337</c:v>
                </c:pt>
                <c:pt idx="43">
                  <c:v>3729.8359</c:v>
                </c:pt>
                <c:pt idx="44">
                  <c:v>3728.8584000000001</c:v>
                </c:pt>
                <c:pt idx="45">
                  <c:v>3731.4917</c:v>
                </c:pt>
                <c:pt idx="46">
                  <c:v>3728.0879</c:v>
                </c:pt>
                <c:pt idx="47">
                  <c:v>3730.0585999999998</c:v>
                </c:pt>
                <c:pt idx="48">
                  <c:v>3732.1635999999999</c:v>
                </c:pt>
                <c:pt idx="49">
                  <c:v>3729.8476999999998</c:v>
                </c:pt>
                <c:pt idx="50">
                  <c:v>3727.2791000000002</c:v>
                </c:pt>
                <c:pt idx="51">
                  <c:v>3728.5565999999999</c:v>
                </c:pt>
                <c:pt idx="52">
                  <c:v>3729.1963000000001</c:v>
                </c:pt>
                <c:pt idx="53">
                  <c:v>3729.2577999999999</c:v>
                </c:pt>
                <c:pt idx="54">
                  <c:v>3724.5536999999999</c:v>
                </c:pt>
                <c:pt idx="55">
                  <c:v>3728.8285999999998</c:v>
                </c:pt>
                <c:pt idx="56">
                  <c:v>3730.0048999999999</c:v>
                </c:pt>
                <c:pt idx="57">
                  <c:v>3730.9214000000002</c:v>
                </c:pt>
                <c:pt idx="58">
                  <c:v>3728.6968000000002</c:v>
                </c:pt>
                <c:pt idx="59">
                  <c:v>3731.7743999999998</c:v>
                </c:pt>
                <c:pt idx="60">
                  <c:v>3731.0666999999999</c:v>
                </c:pt>
                <c:pt idx="61">
                  <c:v>3731.3279000000002</c:v>
                </c:pt>
                <c:pt idx="62">
                  <c:v>3733.3888999999999</c:v>
                </c:pt>
                <c:pt idx="63">
                  <c:v>3731.9452999999999</c:v>
                </c:pt>
                <c:pt idx="64">
                  <c:v>3736.5084999999999</c:v>
                </c:pt>
                <c:pt idx="65">
                  <c:v>3739.5722999999998</c:v>
                </c:pt>
                <c:pt idx="66">
                  <c:v>3739.8008</c:v>
                </c:pt>
                <c:pt idx="67">
                  <c:v>3744.7651000000001</c:v>
                </c:pt>
                <c:pt idx="68">
                  <c:v>3746.3598999999999</c:v>
                </c:pt>
                <c:pt idx="69">
                  <c:v>3746.9944</c:v>
                </c:pt>
                <c:pt idx="70">
                  <c:v>3743.3168999999998</c:v>
                </c:pt>
                <c:pt idx="71">
                  <c:v>3744.3687</c:v>
                </c:pt>
                <c:pt idx="72">
                  <c:v>3744.8472000000002</c:v>
                </c:pt>
                <c:pt idx="73">
                  <c:v>3747.3339999999998</c:v>
                </c:pt>
                <c:pt idx="74">
                  <c:v>3747.0459000000001</c:v>
                </c:pt>
                <c:pt idx="75">
                  <c:v>3746.21</c:v>
                </c:pt>
                <c:pt idx="76">
                  <c:v>3746.1176999999998</c:v>
                </c:pt>
                <c:pt idx="77">
                  <c:v>3742.4486999999999</c:v>
                </c:pt>
                <c:pt idx="78">
                  <c:v>3748.9893000000002</c:v>
                </c:pt>
                <c:pt idx="79">
                  <c:v>3752.6909000000001</c:v>
                </c:pt>
                <c:pt idx="80">
                  <c:v>3754.7676000000001</c:v>
                </c:pt>
                <c:pt idx="81">
                  <c:v>3753.2157999999999</c:v>
                </c:pt>
                <c:pt idx="82">
                  <c:v>3753.3555000000001</c:v>
                </c:pt>
                <c:pt idx="83">
                  <c:v>3749.8308000000002</c:v>
                </c:pt>
                <c:pt idx="84">
                  <c:v>3751.6343000000002</c:v>
                </c:pt>
                <c:pt idx="85">
                  <c:v>3754.9652999999998</c:v>
                </c:pt>
                <c:pt idx="86">
                  <c:v>3760.0488</c:v>
                </c:pt>
                <c:pt idx="87">
                  <c:v>3761.1323000000002</c:v>
                </c:pt>
                <c:pt idx="88">
                  <c:v>3758.4553000000001</c:v>
                </c:pt>
                <c:pt idx="89">
                  <c:v>3755.0956999999999</c:v>
                </c:pt>
                <c:pt idx="90">
                  <c:v>3753.3706000000002</c:v>
                </c:pt>
                <c:pt idx="91">
                  <c:v>3757.4819000000002</c:v>
                </c:pt>
                <c:pt idx="92">
                  <c:v>3761.2532000000001</c:v>
                </c:pt>
                <c:pt idx="93">
                  <c:v>3760.9702000000002</c:v>
                </c:pt>
                <c:pt idx="94">
                  <c:v>3765.2339000000002</c:v>
                </c:pt>
                <c:pt idx="95">
                  <c:v>3761.116</c:v>
                </c:pt>
                <c:pt idx="96">
                  <c:v>3759.6680000000001</c:v>
                </c:pt>
                <c:pt idx="97">
                  <c:v>3759.4857999999999</c:v>
                </c:pt>
                <c:pt idx="98">
                  <c:v>3761.8364000000001</c:v>
                </c:pt>
                <c:pt idx="99">
                  <c:v>3763.3971999999999</c:v>
                </c:pt>
                <c:pt idx="100">
                  <c:v>3764.2256000000002</c:v>
                </c:pt>
                <c:pt idx="101">
                  <c:v>3767.4960999999998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0-428D-A547-536972D6AF76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'G4'!$I$5:$I$106</c:f>
              <c:numCache>
                <c:formatCode>General</c:formatCode>
                <c:ptCount val="102"/>
                <c:pt idx="0">
                  <c:v>3105.9555999999998</c:v>
                </c:pt>
                <c:pt idx="1">
                  <c:v>3106.4778000000001</c:v>
                </c:pt>
                <c:pt idx="2">
                  <c:v>3109.5160999999998</c:v>
                </c:pt>
                <c:pt idx="3">
                  <c:v>3111.8618000000001</c:v>
                </c:pt>
                <c:pt idx="4">
                  <c:v>3111.8051999999998</c:v>
                </c:pt>
                <c:pt idx="5">
                  <c:v>3116.9429</c:v>
                </c:pt>
                <c:pt idx="6">
                  <c:v>3113.4185000000002</c:v>
                </c:pt>
                <c:pt idx="7">
                  <c:v>3116.2422000000001</c:v>
                </c:pt>
                <c:pt idx="8">
                  <c:v>3114.3892000000001</c:v>
                </c:pt>
                <c:pt idx="9">
                  <c:v>3115.3813</c:v>
                </c:pt>
                <c:pt idx="10">
                  <c:v>3119.5693000000001</c:v>
                </c:pt>
                <c:pt idx="11">
                  <c:v>3117.1583999999998</c:v>
                </c:pt>
                <c:pt idx="12">
                  <c:v>3118.4861000000001</c:v>
                </c:pt>
                <c:pt idx="13">
                  <c:v>3117.9376999999999</c:v>
                </c:pt>
                <c:pt idx="14">
                  <c:v>3117.2935000000002</c:v>
                </c:pt>
                <c:pt idx="15">
                  <c:v>3117.4940999999999</c:v>
                </c:pt>
                <c:pt idx="16">
                  <c:v>3115.6867999999999</c:v>
                </c:pt>
                <c:pt idx="17">
                  <c:v>3115.0790999999999</c:v>
                </c:pt>
                <c:pt idx="18">
                  <c:v>3116.4106000000002</c:v>
                </c:pt>
                <c:pt idx="19">
                  <c:v>3117.6183999999998</c:v>
                </c:pt>
                <c:pt idx="20">
                  <c:v>3121.5392999999999</c:v>
                </c:pt>
                <c:pt idx="21">
                  <c:v>3119.6587</c:v>
                </c:pt>
                <c:pt idx="22">
                  <c:v>3118.3366999999998</c:v>
                </c:pt>
                <c:pt idx="23">
                  <c:v>3121.2192</c:v>
                </c:pt>
                <c:pt idx="24">
                  <c:v>3121.6601999999998</c:v>
                </c:pt>
                <c:pt idx="25">
                  <c:v>3122.0151000000001</c:v>
                </c:pt>
                <c:pt idx="26">
                  <c:v>3123.4121</c:v>
                </c:pt>
                <c:pt idx="27">
                  <c:v>3118.9856</c:v>
                </c:pt>
                <c:pt idx="28">
                  <c:v>3121.2489999999998</c:v>
                </c:pt>
                <c:pt idx="29">
                  <c:v>3116.7808</c:v>
                </c:pt>
                <c:pt idx="30">
                  <c:v>3113.6325999999999</c:v>
                </c:pt>
                <c:pt idx="31">
                  <c:v>3111.0331999999999</c:v>
                </c:pt>
                <c:pt idx="32">
                  <c:v>3114.7651000000001</c:v>
                </c:pt>
                <c:pt idx="33">
                  <c:v>3117.4155000000001</c:v>
                </c:pt>
                <c:pt idx="34">
                  <c:v>3117.21</c:v>
                </c:pt>
                <c:pt idx="35">
                  <c:v>3117.0623000000001</c:v>
                </c:pt>
                <c:pt idx="36">
                  <c:v>3118.3352</c:v>
                </c:pt>
                <c:pt idx="37">
                  <c:v>3121.9232999999999</c:v>
                </c:pt>
                <c:pt idx="38">
                  <c:v>3123.4938999999999</c:v>
                </c:pt>
                <c:pt idx="39">
                  <c:v>3126.6377000000002</c:v>
                </c:pt>
                <c:pt idx="40">
                  <c:v>3128.7438999999999</c:v>
                </c:pt>
                <c:pt idx="41">
                  <c:v>3128.7561000000001</c:v>
                </c:pt>
                <c:pt idx="42">
                  <c:v>3124.9376999999999</c:v>
                </c:pt>
                <c:pt idx="43">
                  <c:v>3125.3083000000001</c:v>
                </c:pt>
                <c:pt idx="44">
                  <c:v>3124.3271</c:v>
                </c:pt>
                <c:pt idx="45">
                  <c:v>3127.3164000000002</c:v>
                </c:pt>
                <c:pt idx="46">
                  <c:v>3124.5549000000001</c:v>
                </c:pt>
                <c:pt idx="47">
                  <c:v>3126.0322000000001</c:v>
                </c:pt>
                <c:pt idx="48">
                  <c:v>3128.6641</c:v>
                </c:pt>
                <c:pt idx="49">
                  <c:v>3127.7964000000002</c:v>
                </c:pt>
                <c:pt idx="50">
                  <c:v>3126.1855</c:v>
                </c:pt>
                <c:pt idx="51">
                  <c:v>3128.1298999999999</c:v>
                </c:pt>
                <c:pt idx="52">
                  <c:v>3128.3427999999999</c:v>
                </c:pt>
                <c:pt idx="53">
                  <c:v>3127.3040000000001</c:v>
                </c:pt>
                <c:pt idx="54">
                  <c:v>3124.6484</c:v>
                </c:pt>
                <c:pt idx="55">
                  <c:v>3128.2094999999999</c:v>
                </c:pt>
                <c:pt idx="56">
                  <c:v>3128.5630000000001</c:v>
                </c:pt>
                <c:pt idx="57">
                  <c:v>3129.9789999999998</c:v>
                </c:pt>
                <c:pt idx="58">
                  <c:v>3128.2249000000002</c:v>
                </c:pt>
                <c:pt idx="59">
                  <c:v>3129.4778000000001</c:v>
                </c:pt>
                <c:pt idx="60">
                  <c:v>3128.8928000000001</c:v>
                </c:pt>
                <c:pt idx="61">
                  <c:v>3129.6606000000002</c:v>
                </c:pt>
                <c:pt idx="62">
                  <c:v>3130.7539000000002</c:v>
                </c:pt>
                <c:pt idx="63">
                  <c:v>3129.6215999999999</c:v>
                </c:pt>
                <c:pt idx="64">
                  <c:v>3132.98</c:v>
                </c:pt>
                <c:pt idx="65">
                  <c:v>3136.0544</c:v>
                </c:pt>
                <c:pt idx="66">
                  <c:v>3135.1855</c:v>
                </c:pt>
                <c:pt idx="67">
                  <c:v>3138.8198000000002</c:v>
                </c:pt>
                <c:pt idx="68">
                  <c:v>3140.5459000000001</c:v>
                </c:pt>
                <c:pt idx="69">
                  <c:v>3141.7685999999999</c:v>
                </c:pt>
                <c:pt idx="70">
                  <c:v>3138.3490999999999</c:v>
                </c:pt>
                <c:pt idx="71">
                  <c:v>3138.6260000000002</c:v>
                </c:pt>
                <c:pt idx="72">
                  <c:v>3139.0167999999999</c:v>
                </c:pt>
                <c:pt idx="73">
                  <c:v>3141.6992</c:v>
                </c:pt>
                <c:pt idx="74">
                  <c:v>3140.7156</c:v>
                </c:pt>
                <c:pt idx="75">
                  <c:v>3139.5365999999999</c:v>
                </c:pt>
                <c:pt idx="76">
                  <c:v>3139.2583</c:v>
                </c:pt>
                <c:pt idx="77">
                  <c:v>3135.3056999999999</c:v>
                </c:pt>
                <c:pt idx="78">
                  <c:v>3140.1435999999999</c:v>
                </c:pt>
                <c:pt idx="79">
                  <c:v>3143.1206000000002</c:v>
                </c:pt>
                <c:pt idx="80">
                  <c:v>3145.7988</c:v>
                </c:pt>
                <c:pt idx="81">
                  <c:v>3143.7075</c:v>
                </c:pt>
                <c:pt idx="82">
                  <c:v>3142.6685000000002</c:v>
                </c:pt>
                <c:pt idx="83">
                  <c:v>3140.3877000000002</c:v>
                </c:pt>
                <c:pt idx="84">
                  <c:v>3142.3564000000001</c:v>
                </c:pt>
                <c:pt idx="85">
                  <c:v>3145.7982999999999</c:v>
                </c:pt>
                <c:pt idx="86">
                  <c:v>3150.5513000000001</c:v>
                </c:pt>
                <c:pt idx="87">
                  <c:v>3149.8407999999999</c:v>
                </c:pt>
                <c:pt idx="88">
                  <c:v>3148.6266999999998</c:v>
                </c:pt>
                <c:pt idx="89">
                  <c:v>3146.6547999999998</c:v>
                </c:pt>
                <c:pt idx="90">
                  <c:v>3144.5039000000002</c:v>
                </c:pt>
                <c:pt idx="91">
                  <c:v>3148.5576000000001</c:v>
                </c:pt>
                <c:pt idx="92">
                  <c:v>3151.6442999999999</c:v>
                </c:pt>
                <c:pt idx="93">
                  <c:v>3152.5626999999999</c:v>
                </c:pt>
                <c:pt idx="94">
                  <c:v>3156.6370000000002</c:v>
                </c:pt>
                <c:pt idx="95">
                  <c:v>3153.73</c:v>
                </c:pt>
                <c:pt idx="96">
                  <c:v>3152.1291999999999</c:v>
                </c:pt>
                <c:pt idx="97">
                  <c:v>3152.3915999999999</c:v>
                </c:pt>
                <c:pt idx="98">
                  <c:v>3154.8427999999999</c:v>
                </c:pt>
                <c:pt idx="99">
                  <c:v>3156.9412000000002</c:v>
                </c:pt>
                <c:pt idx="100">
                  <c:v>3155.9294</c:v>
                </c:pt>
                <c:pt idx="101">
                  <c:v>3159.0311999999999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0-428D-A547-536972D6AF76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'G5'!$I$5:$I$106</c:f>
              <c:numCache>
                <c:formatCode>General</c:formatCode>
                <c:ptCount val="102"/>
                <c:pt idx="0">
                  <c:v>3573.3701000000001</c:v>
                </c:pt>
                <c:pt idx="1">
                  <c:v>3575.6069000000002</c:v>
                </c:pt>
                <c:pt idx="2">
                  <c:v>3578.0495999999998</c:v>
                </c:pt>
                <c:pt idx="3">
                  <c:v>3580.0625</c:v>
                </c:pt>
                <c:pt idx="4">
                  <c:v>3580.8101000000001</c:v>
                </c:pt>
                <c:pt idx="5">
                  <c:v>3585.5464000000002</c:v>
                </c:pt>
                <c:pt idx="6">
                  <c:v>3582.8833</c:v>
                </c:pt>
                <c:pt idx="7">
                  <c:v>3584.9342999999999</c:v>
                </c:pt>
                <c:pt idx="8">
                  <c:v>3582.5812999999998</c:v>
                </c:pt>
                <c:pt idx="9">
                  <c:v>3582.8506000000002</c:v>
                </c:pt>
                <c:pt idx="10">
                  <c:v>3587.0158999999999</c:v>
                </c:pt>
                <c:pt idx="11">
                  <c:v>3584.9106000000002</c:v>
                </c:pt>
                <c:pt idx="12">
                  <c:v>3585.6904</c:v>
                </c:pt>
                <c:pt idx="13">
                  <c:v>3585.9133000000002</c:v>
                </c:pt>
                <c:pt idx="14">
                  <c:v>3585.0933</c:v>
                </c:pt>
                <c:pt idx="15">
                  <c:v>3584.6323000000002</c:v>
                </c:pt>
                <c:pt idx="16">
                  <c:v>3581.9692</c:v>
                </c:pt>
                <c:pt idx="17">
                  <c:v>3580.7415000000001</c:v>
                </c:pt>
                <c:pt idx="18">
                  <c:v>3581.4643999999998</c:v>
                </c:pt>
                <c:pt idx="19">
                  <c:v>3582.5001999999999</c:v>
                </c:pt>
                <c:pt idx="20">
                  <c:v>3587.3647000000001</c:v>
                </c:pt>
                <c:pt idx="21">
                  <c:v>3585.4684999999999</c:v>
                </c:pt>
                <c:pt idx="22">
                  <c:v>3584.1828999999998</c:v>
                </c:pt>
                <c:pt idx="23">
                  <c:v>3586.4729000000002</c:v>
                </c:pt>
                <c:pt idx="24">
                  <c:v>3585.9985000000001</c:v>
                </c:pt>
                <c:pt idx="25">
                  <c:v>3585.9146000000001</c:v>
                </c:pt>
                <c:pt idx="26">
                  <c:v>3587.6196</c:v>
                </c:pt>
                <c:pt idx="27">
                  <c:v>3582.0893999999998</c:v>
                </c:pt>
                <c:pt idx="28">
                  <c:v>3583.9746</c:v>
                </c:pt>
                <c:pt idx="29">
                  <c:v>3580.3757000000001</c:v>
                </c:pt>
                <c:pt idx="30">
                  <c:v>3577.7935000000002</c:v>
                </c:pt>
                <c:pt idx="31">
                  <c:v>3575.7492999999999</c:v>
                </c:pt>
                <c:pt idx="32">
                  <c:v>3579.6030000000001</c:v>
                </c:pt>
                <c:pt idx="33">
                  <c:v>3583.7523999999999</c:v>
                </c:pt>
                <c:pt idx="34">
                  <c:v>3585.6152000000002</c:v>
                </c:pt>
                <c:pt idx="35">
                  <c:v>3585.9983000000002</c:v>
                </c:pt>
                <c:pt idx="36">
                  <c:v>3586.7415000000001</c:v>
                </c:pt>
                <c:pt idx="37">
                  <c:v>3589.9744000000001</c:v>
                </c:pt>
                <c:pt idx="38">
                  <c:v>3591.252</c:v>
                </c:pt>
                <c:pt idx="39">
                  <c:v>3594.5625</c:v>
                </c:pt>
                <c:pt idx="40">
                  <c:v>3596.2831999999999</c:v>
                </c:pt>
                <c:pt idx="41">
                  <c:v>3596.5063</c:v>
                </c:pt>
                <c:pt idx="42">
                  <c:v>3594.45</c:v>
                </c:pt>
                <c:pt idx="43">
                  <c:v>3593.6520999999998</c:v>
                </c:pt>
                <c:pt idx="44">
                  <c:v>3592.8213000000001</c:v>
                </c:pt>
                <c:pt idx="45">
                  <c:v>3595.7563</c:v>
                </c:pt>
                <c:pt idx="46">
                  <c:v>3592.6298999999999</c:v>
                </c:pt>
                <c:pt idx="47">
                  <c:v>3594.6021000000001</c:v>
                </c:pt>
                <c:pt idx="48">
                  <c:v>3596.7910000000002</c:v>
                </c:pt>
                <c:pt idx="49">
                  <c:v>3594.9389999999999</c:v>
                </c:pt>
                <c:pt idx="50">
                  <c:v>3592.7685999999999</c:v>
                </c:pt>
                <c:pt idx="51">
                  <c:v>3594.2946999999999</c:v>
                </c:pt>
                <c:pt idx="52">
                  <c:v>3594.7465999999999</c:v>
                </c:pt>
                <c:pt idx="53">
                  <c:v>3594.4164999999998</c:v>
                </c:pt>
                <c:pt idx="54">
                  <c:v>3590.1030000000001</c:v>
                </c:pt>
                <c:pt idx="55">
                  <c:v>3594.0740000000001</c:v>
                </c:pt>
                <c:pt idx="56">
                  <c:v>3595.0405000000001</c:v>
                </c:pt>
                <c:pt idx="57">
                  <c:v>3596.0327000000002</c:v>
                </c:pt>
                <c:pt idx="58">
                  <c:v>3593.4978000000001</c:v>
                </c:pt>
                <c:pt idx="59">
                  <c:v>3596.1904</c:v>
                </c:pt>
                <c:pt idx="60">
                  <c:v>3595.3989000000001</c:v>
                </c:pt>
                <c:pt idx="61">
                  <c:v>3595.8148999999999</c:v>
                </c:pt>
                <c:pt idx="62">
                  <c:v>3597.7865999999999</c:v>
                </c:pt>
                <c:pt idx="63">
                  <c:v>3596.1819</c:v>
                </c:pt>
                <c:pt idx="64">
                  <c:v>3600.4542999999999</c:v>
                </c:pt>
                <c:pt idx="65">
                  <c:v>3603.3921</c:v>
                </c:pt>
                <c:pt idx="66">
                  <c:v>3603.3688999999999</c:v>
                </c:pt>
                <c:pt idx="67">
                  <c:v>3608.2175000000002</c:v>
                </c:pt>
                <c:pt idx="68">
                  <c:v>3609.9114</c:v>
                </c:pt>
                <c:pt idx="69">
                  <c:v>3610.9412000000002</c:v>
                </c:pt>
                <c:pt idx="70">
                  <c:v>3607.6435999999999</c:v>
                </c:pt>
                <c:pt idx="71">
                  <c:v>3608.8071</c:v>
                </c:pt>
                <c:pt idx="72">
                  <c:v>3609.3168999999998</c:v>
                </c:pt>
                <c:pt idx="73">
                  <c:v>3611.9335999999998</c:v>
                </c:pt>
                <c:pt idx="74">
                  <c:v>3611.5520000000001</c:v>
                </c:pt>
                <c:pt idx="75">
                  <c:v>3610.5673999999999</c:v>
                </c:pt>
                <c:pt idx="76">
                  <c:v>3610.6244999999999</c:v>
                </c:pt>
                <c:pt idx="77">
                  <c:v>3606.9911999999999</c:v>
                </c:pt>
                <c:pt idx="78">
                  <c:v>3613.373</c:v>
                </c:pt>
                <c:pt idx="79">
                  <c:v>3616.9004</c:v>
                </c:pt>
                <c:pt idx="80">
                  <c:v>3619.0241999999998</c:v>
                </c:pt>
                <c:pt idx="81">
                  <c:v>3617.4232999999999</c:v>
                </c:pt>
                <c:pt idx="82">
                  <c:v>3617.6060000000002</c:v>
                </c:pt>
                <c:pt idx="83">
                  <c:v>3614.6334999999999</c:v>
                </c:pt>
                <c:pt idx="84">
                  <c:v>3616.5308</c:v>
                </c:pt>
                <c:pt idx="85">
                  <c:v>3619.9519</c:v>
                </c:pt>
                <c:pt idx="86">
                  <c:v>3624.5156000000002</c:v>
                </c:pt>
                <c:pt idx="87">
                  <c:v>3625.3200999999999</c:v>
                </c:pt>
                <c:pt idx="88">
                  <c:v>3622.8887</c:v>
                </c:pt>
                <c:pt idx="89">
                  <c:v>3619.6298999999999</c:v>
                </c:pt>
                <c:pt idx="90">
                  <c:v>3617.7422000000001</c:v>
                </c:pt>
                <c:pt idx="91">
                  <c:v>3621.5385999999999</c:v>
                </c:pt>
                <c:pt idx="92">
                  <c:v>3624.7368000000001</c:v>
                </c:pt>
                <c:pt idx="93">
                  <c:v>3624.5421999999999</c:v>
                </c:pt>
                <c:pt idx="94">
                  <c:v>3628.4740999999999</c:v>
                </c:pt>
                <c:pt idx="95">
                  <c:v>3624.2377999999999</c:v>
                </c:pt>
                <c:pt idx="96">
                  <c:v>3622.6687000000002</c:v>
                </c:pt>
                <c:pt idx="97">
                  <c:v>3622.3998999999999</c:v>
                </c:pt>
                <c:pt idx="98">
                  <c:v>3624.4740999999999</c:v>
                </c:pt>
                <c:pt idx="99">
                  <c:v>3626.002</c:v>
                </c:pt>
                <c:pt idx="100">
                  <c:v>3626.1831000000002</c:v>
                </c:pt>
                <c:pt idx="101">
                  <c:v>3629.3208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0-428D-A547-536972D6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44064"/>
        <c:axId val="79145984"/>
      </c:scatterChart>
      <c:valAx>
        <c:axId val="79144064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145984"/>
        <c:crosses val="autoZero"/>
        <c:crossBetween val="midCat"/>
      </c:valAx>
      <c:valAx>
        <c:axId val="79145984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14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'G1'!$H$2</c:f>
          <c:strCache>
            <c:ptCount val="1"/>
            <c:pt idx="0">
              <c:v>somtc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'G1'!$H$5:$H$106</c:f>
              <c:numCache>
                <c:formatCode>General</c:formatCode>
                <c:ptCount val="102"/>
                <c:pt idx="0">
                  <c:v>3808.8921</c:v>
                </c:pt>
                <c:pt idx="1">
                  <c:v>3828.1923999999999</c:v>
                </c:pt>
                <c:pt idx="2">
                  <c:v>3832.2510000000002</c:v>
                </c:pt>
                <c:pt idx="3">
                  <c:v>3833.8833</c:v>
                </c:pt>
                <c:pt idx="4">
                  <c:v>3844.4868000000001</c:v>
                </c:pt>
                <c:pt idx="5">
                  <c:v>3852.2393000000002</c:v>
                </c:pt>
                <c:pt idx="6">
                  <c:v>3840.8577</c:v>
                </c:pt>
                <c:pt idx="7">
                  <c:v>3839.2874000000002</c:v>
                </c:pt>
                <c:pt idx="8">
                  <c:v>3821.9032999999999</c:v>
                </c:pt>
                <c:pt idx="9">
                  <c:v>3836.1367</c:v>
                </c:pt>
                <c:pt idx="10">
                  <c:v>3838.8141999999998</c:v>
                </c:pt>
                <c:pt idx="11">
                  <c:v>3832.645</c:v>
                </c:pt>
                <c:pt idx="12">
                  <c:v>3834.5007000000001</c:v>
                </c:pt>
                <c:pt idx="13">
                  <c:v>3822.623</c:v>
                </c:pt>
                <c:pt idx="14">
                  <c:v>3822.1875</c:v>
                </c:pt>
                <c:pt idx="15">
                  <c:v>3824.9690000000001</c:v>
                </c:pt>
                <c:pt idx="16">
                  <c:v>3812.8096</c:v>
                </c:pt>
                <c:pt idx="17">
                  <c:v>3816.6574999999998</c:v>
                </c:pt>
                <c:pt idx="18">
                  <c:v>3820.7975999999999</c:v>
                </c:pt>
                <c:pt idx="19">
                  <c:v>3836.5473999999999</c:v>
                </c:pt>
                <c:pt idx="20">
                  <c:v>3846.4218999999998</c:v>
                </c:pt>
                <c:pt idx="21">
                  <c:v>3830.5749999999998</c:v>
                </c:pt>
                <c:pt idx="22">
                  <c:v>3831.7970999999998</c:v>
                </c:pt>
                <c:pt idx="23">
                  <c:v>3836.6990000000001</c:v>
                </c:pt>
                <c:pt idx="24">
                  <c:v>3825.4229</c:v>
                </c:pt>
                <c:pt idx="25">
                  <c:v>3824.1985</c:v>
                </c:pt>
                <c:pt idx="26">
                  <c:v>3835.0120000000002</c:v>
                </c:pt>
                <c:pt idx="27">
                  <c:v>3812.3004999999998</c:v>
                </c:pt>
                <c:pt idx="28">
                  <c:v>3824.4110999999998</c:v>
                </c:pt>
                <c:pt idx="29">
                  <c:v>3806.4917</c:v>
                </c:pt>
                <c:pt idx="30">
                  <c:v>3812.6561999999999</c:v>
                </c:pt>
                <c:pt idx="31">
                  <c:v>3807.3411000000001</c:v>
                </c:pt>
                <c:pt idx="32">
                  <c:v>3818.5608000000002</c:v>
                </c:pt>
                <c:pt idx="33">
                  <c:v>3835.1588999999999</c:v>
                </c:pt>
                <c:pt idx="34">
                  <c:v>3845.1017999999999</c:v>
                </c:pt>
                <c:pt idx="35">
                  <c:v>3838.6792</c:v>
                </c:pt>
                <c:pt idx="36">
                  <c:v>3833.0488</c:v>
                </c:pt>
                <c:pt idx="37">
                  <c:v>3837.6536000000001</c:v>
                </c:pt>
                <c:pt idx="38">
                  <c:v>3838.1725999999999</c:v>
                </c:pt>
                <c:pt idx="39">
                  <c:v>3863.7166000000002</c:v>
                </c:pt>
                <c:pt idx="40">
                  <c:v>3840.4177</c:v>
                </c:pt>
                <c:pt idx="41">
                  <c:v>3835.7471</c:v>
                </c:pt>
                <c:pt idx="42">
                  <c:v>3837.0817999999999</c:v>
                </c:pt>
                <c:pt idx="43">
                  <c:v>3835.1606000000002</c:v>
                </c:pt>
                <c:pt idx="44">
                  <c:v>3831.6614</c:v>
                </c:pt>
                <c:pt idx="45">
                  <c:v>3834.8845000000001</c:v>
                </c:pt>
                <c:pt idx="46">
                  <c:v>3825.0679</c:v>
                </c:pt>
                <c:pt idx="47">
                  <c:v>3838.9436000000001</c:v>
                </c:pt>
                <c:pt idx="48">
                  <c:v>3836.2456000000002</c:v>
                </c:pt>
                <c:pt idx="49">
                  <c:v>3827.3213000000001</c:v>
                </c:pt>
                <c:pt idx="50">
                  <c:v>3827.8737999999998</c:v>
                </c:pt>
                <c:pt idx="51">
                  <c:v>3828.7954</c:v>
                </c:pt>
                <c:pt idx="52">
                  <c:v>3830.5176000000001</c:v>
                </c:pt>
                <c:pt idx="53">
                  <c:v>3847.9884999999999</c:v>
                </c:pt>
                <c:pt idx="54">
                  <c:v>3819.6477</c:v>
                </c:pt>
                <c:pt idx="55">
                  <c:v>3847.8672000000001</c:v>
                </c:pt>
                <c:pt idx="56">
                  <c:v>3841.4286999999999</c:v>
                </c:pt>
                <c:pt idx="57">
                  <c:v>3842.0722999999998</c:v>
                </c:pt>
                <c:pt idx="58">
                  <c:v>3828.1552999999999</c:v>
                </c:pt>
                <c:pt idx="59">
                  <c:v>3844.9902000000002</c:v>
                </c:pt>
                <c:pt idx="60">
                  <c:v>3839.5554000000002</c:v>
                </c:pt>
                <c:pt idx="61">
                  <c:v>3828.1273999999999</c:v>
                </c:pt>
                <c:pt idx="62">
                  <c:v>3843.8413</c:v>
                </c:pt>
                <c:pt idx="63">
                  <c:v>3841.9238</c:v>
                </c:pt>
                <c:pt idx="64">
                  <c:v>3853.4672999999998</c:v>
                </c:pt>
                <c:pt idx="65">
                  <c:v>3857.3701000000001</c:v>
                </c:pt>
                <c:pt idx="66">
                  <c:v>3860.4526000000001</c:v>
                </c:pt>
                <c:pt idx="67">
                  <c:v>3865.0520000000001</c:v>
                </c:pt>
                <c:pt idx="68">
                  <c:v>3873.1864999999998</c:v>
                </c:pt>
                <c:pt idx="69">
                  <c:v>3856.1711</c:v>
                </c:pt>
                <c:pt idx="70">
                  <c:v>3843.3676999999998</c:v>
                </c:pt>
                <c:pt idx="71">
                  <c:v>3853.1977999999999</c:v>
                </c:pt>
                <c:pt idx="72">
                  <c:v>3852.5007000000001</c:v>
                </c:pt>
                <c:pt idx="73">
                  <c:v>3855.8683999999998</c:v>
                </c:pt>
                <c:pt idx="74">
                  <c:v>3858.1637999999998</c:v>
                </c:pt>
                <c:pt idx="75">
                  <c:v>3860.2755999999999</c:v>
                </c:pt>
                <c:pt idx="76">
                  <c:v>3845.7741999999998</c:v>
                </c:pt>
                <c:pt idx="77">
                  <c:v>3848.7415000000001</c:v>
                </c:pt>
                <c:pt idx="78">
                  <c:v>3863.2321999999999</c:v>
                </c:pt>
                <c:pt idx="79">
                  <c:v>3873.2577999999999</c:v>
                </c:pt>
                <c:pt idx="80">
                  <c:v>3873.8310999999999</c:v>
                </c:pt>
                <c:pt idx="81">
                  <c:v>3869.1401000000001</c:v>
                </c:pt>
                <c:pt idx="82">
                  <c:v>3859.0102999999999</c:v>
                </c:pt>
                <c:pt idx="83">
                  <c:v>3859.2991000000002</c:v>
                </c:pt>
                <c:pt idx="84">
                  <c:v>3854.6012999999998</c:v>
                </c:pt>
                <c:pt idx="85">
                  <c:v>3874.8195999999998</c:v>
                </c:pt>
                <c:pt idx="86">
                  <c:v>3882.9477999999999</c:v>
                </c:pt>
                <c:pt idx="87">
                  <c:v>3887.1095999999998</c:v>
                </c:pt>
                <c:pt idx="88">
                  <c:v>3866.2438999999999</c:v>
                </c:pt>
                <c:pt idx="89">
                  <c:v>3856.2991000000002</c:v>
                </c:pt>
                <c:pt idx="90">
                  <c:v>3852.7849000000001</c:v>
                </c:pt>
                <c:pt idx="91">
                  <c:v>3872.9412000000002</c:v>
                </c:pt>
                <c:pt idx="92">
                  <c:v>3880.3847999999998</c:v>
                </c:pt>
                <c:pt idx="93">
                  <c:v>3875.4189000000001</c:v>
                </c:pt>
                <c:pt idx="94">
                  <c:v>3892.2959000000001</c:v>
                </c:pt>
                <c:pt idx="95">
                  <c:v>3862.8395999999998</c:v>
                </c:pt>
                <c:pt idx="96">
                  <c:v>3864.5441999999998</c:v>
                </c:pt>
                <c:pt idx="97">
                  <c:v>3869.5509999999999</c:v>
                </c:pt>
                <c:pt idx="98">
                  <c:v>3880.1008000000002</c:v>
                </c:pt>
                <c:pt idx="99">
                  <c:v>3873.7354</c:v>
                </c:pt>
                <c:pt idx="100">
                  <c:v>3879.7548999999999</c:v>
                </c:pt>
                <c:pt idx="101">
                  <c:v>3895.0381000000002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4-4EF2-8B20-544887787D3E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'G3'!$H$5:$H$106</c:f>
              <c:numCache>
                <c:formatCode>General</c:formatCode>
                <c:ptCount val="102"/>
                <c:pt idx="0">
                  <c:v>3839.5504999999998</c:v>
                </c:pt>
                <c:pt idx="1">
                  <c:v>3858.9346</c:v>
                </c:pt>
                <c:pt idx="2">
                  <c:v>3863.0117</c:v>
                </c:pt>
                <c:pt idx="3">
                  <c:v>3864.6848</c:v>
                </c:pt>
                <c:pt idx="4">
                  <c:v>3874.2968999999998</c:v>
                </c:pt>
                <c:pt idx="5">
                  <c:v>3881.9099000000001</c:v>
                </c:pt>
                <c:pt idx="6">
                  <c:v>3870.8962000000001</c:v>
                </c:pt>
                <c:pt idx="7">
                  <c:v>3869.8872000000001</c:v>
                </c:pt>
                <c:pt idx="8">
                  <c:v>3852.2179999999998</c:v>
                </c:pt>
                <c:pt idx="9">
                  <c:v>3866.7658999999999</c:v>
                </c:pt>
                <c:pt idx="10">
                  <c:v>3869.6133</c:v>
                </c:pt>
                <c:pt idx="11">
                  <c:v>3863.509</c:v>
                </c:pt>
                <c:pt idx="12">
                  <c:v>3865.0405000000001</c:v>
                </c:pt>
                <c:pt idx="13">
                  <c:v>3852.6538</c:v>
                </c:pt>
                <c:pt idx="14">
                  <c:v>3852.6896999999999</c:v>
                </c:pt>
                <c:pt idx="15">
                  <c:v>3855.8031999999998</c:v>
                </c:pt>
                <c:pt idx="16">
                  <c:v>3842.3173999999999</c:v>
                </c:pt>
                <c:pt idx="17">
                  <c:v>3845.9355</c:v>
                </c:pt>
                <c:pt idx="18">
                  <c:v>3850.1550000000002</c:v>
                </c:pt>
                <c:pt idx="19">
                  <c:v>3866.5176000000001</c:v>
                </c:pt>
                <c:pt idx="20">
                  <c:v>3877.2273</c:v>
                </c:pt>
                <c:pt idx="21">
                  <c:v>3861.1017999999999</c:v>
                </c:pt>
                <c:pt idx="22">
                  <c:v>3862.7512000000002</c:v>
                </c:pt>
                <c:pt idx="23">
                  <c:v>3866.5243999999998</c:v>
                </c:pt>
                <c:pt idx="24">
                  <c:v>3855.9223999999999</c:v>
                </c:pt>
                <c:pt idx="25">
                  <c:v>3854.8584000000001</c:v>
                </c:pt>
                <c:pt idx="26">
                  <c:v>3865.8665000000001</c:v>
                </c:pt>
                <c:pt idx="27">
                  <c:v>3843.3087999999998</c:v>
                </c:pt>
                <c:pt idx="28">
                  <c:v>3855.0756999999999</c:v>
                </c:pt>
                <c:pt idx="29">
                  <c:v>3835.4888000000001</c:v>
                </c:pt>
                <c:pt idx="30">
                  <c:v>3842.3721</c:v>
                </c:pt>
                <c:pt idx="31">
                  <c:v>3837.6273999999999</c:v>
                </c:pt>
                <c:pt idx="32">
                  <c:v>3848.9836</c:v>
                </c:pt>
                <c:pt idx="33">
                  <c:v>3864.502</c:v>
                </c:pt>
                <c:pt idx="34">
                  <c:v>3874.1406000000002</c:v>
                </c:pt>
                <c:pt idx="35">
                  <c:v>3867.2786000000001</c:v>
                </c:pt>
                <c:pt idx="36">
                  <c:v>3862.1977999999999</c:v>
                </c:pt>
                <c:pt idx="37">
                  <c:v>3866.7827000000002</c:v>
                </c:pt>
                <c:pt idx="38">
                  <c:v>3867.6383999999998</c:v>
                </c:pt>
                <c:pt idx="39">
                  <c:v>3893.4137999999998</c:v>
                </c:pt>
                <c:pt idx="40">
                  <c:v>3869.4560999999999</c:v>
                </c:pt>
                <c:pt idx="41">
                  <c:v>3865.2356</c:v>
                </c:pt>
                <c:pt idx="42">
                  <c:v>3866.4083999999998</c:v>
                </c:pt>
                <c:pt idx="43">
                  <c:v>3863.9958000000001</c:v>
                </c:pt>
                <c:pt idx="44">
                  <c:v>3861.5832999999998</c:v>
                </c:pt>
                <c:pt idx="45">
                  <c:v>3864.9807000000001</c:v>
                </c:pt>
                <c:pt idx="46">
                  <c:v>3855.2040999999999</c:v>
                </c:pt>
                <c:pt idx="47">
                  <c:v>3869.4079999999999</c:v>
                </c:pt>
                <c:pt idx="48">
                  <c:v>3865.0171</c:v>
                </c:pt>
                <c:pt idx="49">
                  <c:v>3855.8225000000002</c:v>
                </c:pt>
                <c:pt idx="50">
                  <c:v>3856.2773000000002</c:v>
                </c:pt>
                <c:pt idx="51">
                  <c:v>3857.1631000000002</c:v>
                </c:pt>
                <c:pt idx="52">
                  <c:v>3859.3081000000002</c:v>
                </c:pt>
                <c:pt idx="53">
                  <c:v>3876.2096999999999</c:v>
                </c:pt>
                <c:pt idx="54">
                  <c:v>3848.0681</c:v>
                </c:pt>
                <c:pt idx="55">
                  <c:v>3876.8269</c:v>
                </c:pt>
                <c:pt idx="56">
                  <c:v>3870.6320999999998</c:v>
                </c:pt>
                <c:pt idx="57">
                  <c:v>3871.2820000000002</c:v>
                </c:pt>
                <c:pt idx="58">
                  <c:v>3856.6819</c:v>
                </c:pt>
                <c:pt idx="59">
                  <c:v>3873.3528000000001</c:v>
                </c:pt>
                <c:pt idx="60">
                  <c:v>3868.2393000000002</c:v>
                </c:pt>
                <c:pt idx="61">
                  <c:v>3856.0021999999999</c:v>
                </c:pt>
                <c:pt idx="62">
                  <c:v>3872.4919</c:v>
                </c:pt>
                <c:pt idx="63">
                  <c:v>3870.9486999999999</c:v>
                </c:pt>
                <c:pt idx="64">
                  <c:v>3882.7654000000002</c:v>
                </c:pt>
                <c:pt idx="65">
                  <c:v>3886.0619999999999</c:v>
                </c:pt>
                <c:pt idx="66">
                  <c:v>3888.5412999999999</c:v>
                </c:pt>
                <c:pt idx="67">
                  <c:v>3892.5913</c:v>
                </c:pt>
                <c:pt idx="68">
                  <c:v>3900.8020000000001</c:v>
                </c:pt>
                <c:pt idx="69">
                  <c:v>3884.1772000000001</c:v>
                </c:pt>
                <c:pt idx="70">
                  <c:v>3871.0459000000001</c:v>
                </c:pt>
                <c:pt idx="71">
                  <c:v>3881.4115999999999</c:v>
                </c:pt>
                <c:pt idx="72">
                  <c:v>3880.5958999999998</c:v>
                </c:pt>
                <c:pt idx="73">
                  <c:v>3883.7975999999999</c:v>
                </c:pt>
                <c:pt idx="74">
                  <c:v>3885.9661000000001</c:v>
                </c:pt>
                <c:pt idx="75">
                  <c:v>3888.21</c:v>
                </c:pt>
                <c:pt idx="76">
                  <c:v>3873.7710000000002</c:v>
                </c:pt>
                <c:pt idx="77">
                  <c:v>3877.3123000000001</c:v>
                </c:pt>
                <c:pt idx="78">
                  <c:v>3891.748</c:v>
                </c:pt>
                <c:pt idx="79">
                  <c:v>3901.4099000000001</c:v>
                </c:pt>
                <c:pt idx="80">
                  <c:v>3902.3427999999999</c:v>
                </c:pt>
                <c:pt idx="81">
                  <c:v>3897.2966000000001</c:v>
                </c:pt>
                <c:pt idx="82">
                  <c:v>3886.8964999999998</c:v>
                </c:pt>
                <c:pt idx="83">
                  <c:v>3887.5173</c:v>
                </c:pt>
                <c:pt idx="84">
                  <c:v>3883.29</c:v>
                </c:pt>
                <c:pt idx="85">
                  <c:v>3903.4353000000001</c:v>
                </c:pt>
                <c:pt idx="86">
                  <c:v>3911.8688999999999</c:v>
                </c:pt>
                <c:pt idx="87">
                  <c:v>3915.4978000000001</c:v>
                </c:pt>
                <c:pt idx="88">
                  <c:v>3894.8557000000001</c:v>
                </c:pt>
                <c:pt idx="89">
                  <c:v>3884.9652999999998</c:v>
                </c:pt>
                <c:pt idx="90">
                  <c:v>3881.5250999999998</c:v>
                </c:pt>
                <c:pt idx="91">
                  <c:v>3901.9861000000001</c:v>
                </c:pt>
                <c:pt idx="92">
                  <c:v>3908.9591999999998</c:v>
                </c:pt>
                <c:pt idx="93">
                  <c:v>3904.0972000000002</c:v>
                </c:pt>
                <c:pt idx="94">
                  <c:v>3920.4602</c:v>
                </c:pt>
                <c:pt idx="95">
                  <c:v>3890.6477</c:v>
                </c:pt>
                <c:pt idx="96">
                  <c:v>3893.2521999999999</c:v>
                </c:pt>
                <c:pt idx="97">
                  <c:v>3898.2437</c:v>
                </c:pt>
                <c:pt idx="98">
                  <c:v>3908.7782999999999</c:v>
                </c:pt>
                <c:pt idx="99">
                  <c:v>3902.8081000000002</c:v>
                </c:pt>
                <c:pt idx="100">
                  <c:v>3908.2336</c:v>
                </c:pt>
                <c:pt idx="101">
                  <c:v>3924.5237000000002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14-4EF2-8B20-544887787D3E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'G4'!$H$5:$H$106</c:f>
              <c:numCache>
                <c:formatCode>General</c:formatCode>
                <c:ptCount val="102"/>
                <c:pt idx="0">
                  <c:v>3208.4832000000001</c:v>
                </c:pt>
                <c:pt idx="1">
                  <c:v>3224.6001000000001</c:v>
                </c:pt>
                <c:pt idx="2">
                  <c:v>3232.1149999999998</c:v>
                </c:pt>
                <c:pt idx="3">
                  <c:v>3234.3966999999998</c:v>
                </c:pt>
                <c:pt idx="4">
                  <c:v>3239.5776000000001</c:v>
                </c:pt>
                <c:pt idx="5">
                  <c:v>3246.9018999999998</c:v>
                </c:pt>
                <c:pt idx="6">
                  <c:v>3237.7764000000002</c:v>
                </c:pt>
                <c:pt idx="7">
                  <c:v>3238.4540999999999</c:v>
                </c:pt>
                <c:pt idx="8">
                  <c:v>3223.5812999999998</c:v>
                </c:pt>
                <c:pt idx="9">
                  <c:v>3239.9023000000002</c:v>
                </c:pt>
                <c:pt idx="10">
                  <c:v>3242.3652000000002</c:v>
                </c:pt>
                <c:pt idx="11">
                  <c:v>3235.6691999999998</c:v>
                </c:pt>
                <c:pt idx="12">
                  <c:v>3238.4877999999999</c:v>
                </c:pt>
                <c:pt idx="13">
                  <c:v>3222.3501000000001</c:v>
                </c:pt>
                <c:pt idx="14">
                  <c:v>3225.0466000000001</c:v>
                </c:pt>
                <c:pt idx="15">
                  <c:v>3228.3555000000001</c:v>
                </c:pt>
                <c:pt idx="16">
                  <c:v>3219.3290999999999</c:v>
                </c:pt>
                <c:pt idx="17">
                  <c:v>3222.0430000000001</c:v>
                </c:pt>
                <c:pt idx="18">
                  <c:v>3226.5981000000002</c:v>
                </c:pt>
                <c:pt idx="19">
                  <c:v>3241.7287999999999</c:v>
                </c:pt>
                <c:pt idx="20">
                  <c:v>3247.6579999999999</c:v>
                </c:pt>
                <c:pt idx="21">
                  <c:v>3233.0277999999998</c:v>
                </c:pt>
                <c:pt idx="22">
                  <c:v>3234.2433999999998</c:v>
                </c:pt>
                <c:pt idx="23">
                  <c:v>3240.3175999999999</c:v>
                </c:pt>
                <c:pt idx="24">
                  <c:v>3233.7348999999999</c:v>
                </c:pt>
                <c:pt idx="25">
                  <c:v>3233.1370000000002</c:v>
                </c:pt>
                <c:pt idx="26">
                  <c:v>3240.9475000000002</c:v>
                </c:pt>
                <c:pt idx="27">
                  <c:v>3223.9978000000001</c:v>
                </c:pt>
                <c:pt idx="28">
                  <c:v>3235.4702000000002</c:v>
                </c:pt>
                <c:pt idx="29">
                  <c:v>3211.6929</c:v>
                </c:pt>
                <c:pt idx="30">
                  <c:v>3217.4313999999999</c:v>
                </c:pt>
                <c:pt idx="31">
                  <c:v>3212.7096999999999</c:v>
                </c:pt>
                <c:pt idx="32">
                  <c:v>3224.3188</c:v>
                </c:pt>
                <c:pt idx="33">
                  <c:v>3230.1689000000001</c:v>
                </c:pt>
                <c:pt idx="34">
                  <c:v>3238.8191000000002</c:v>
                </c:pt>
                <c:pt idx="35">
                  <c:v>3234.4434000000001</c:v>
                </c:pt>
                <c:pt idx="36">
                  <c:v>3233.8910999999998</c:v>
                </c:pt>
                <c:pt idx="37">
                  <c:v>3240.8942999999999</c:v>
                </c:pt>
                <c:pt idx="38">
                  <c:v>3243.7891</c:v>
                </c:pt>
                <c:pt idx="39">
                  <c:v>3267.1392000000001</c:v>
                </c:pt>
                <c:pt idx="40">
                  <c:v>3246.3953000000001</c:v>
                </c:pt>
                <c:pt idx="41">
                  <c:v>3237.6086</c:v>
                </c:pt>
                <c:pt idx="42">
                  <c:v>3234.9877999999999</c:v>
                </c:pt>
                <c:pt idx="43">
                  <c:v>3236.5952000000002</c:v>
                </c:pt>
                <c:pt idx="44">
                  <c:v>3234.9679999999998</c:v>
                </c:pt>
                <c:pt idx="45">
                  <c:v>3239.7177999999999</c:v>
                </c:pt>
                <c:pt idx="46">
                  <c:v>3230.4629</c:v>
                </c:pt>
                <c:pt idx="47">
                  <c:v>3242.2287999999999</c:v>
                </c:pt>
                <c:pt idx="48">
                  <c:v>3239.3112999999998</c:v>
                </c:pt>
                <c:pt idx="49">
                  <c:v>3234.7739000000001</c:v>
                </c:pt>
                <c:pt idx="50">
                  <c:v>3235.8813</c:v>
                </c:pt>
                <c:pt idx="51">
                  <c:v>3237.8193000000001</c:v>
                </c:pt>
                <c:pt idx="52">
                  <c:v>3237.3283999999999</c:v>
                </c:pt>
                <c:pt idx="53">
                  <c:v>3248.7310000000002</c:v>
                </c:pt>
                <c:pt idx="54">
                  <c:v>3228.9542999999999</c:v>
                </c:pt>
                <c:pt idx="55">
                  <c:v>3251.7433999999998</c:v>
                </c:pt>
                <c:pt idx="56">
                  <c:v>3245.1938</c:v>
                </c:pt>
                <c:pt idx="57">
                  <c:v>3247.4652999999998</c:v>
                </c:pt>
                <c:pt idx="58">
                  <c:v>3234.0571</c:v>
                </c:pt>
                <c:pt idx="59">
                  <c:v>3244.9756000000002</c:v>
                </c:pt>
                <c:pt idx="60">
                  <c:v>3242.3445000000002</c:v>
                </c:pt>
                <c:pt idx="61">
                  <c:v>3230.9299000000001</c:v>
                </c:pt>
                <c:pt idx="62">
                  <c:v>3245.4308999999998</c:v>
                </c:pt>
                <c:pt idx="63">
                  <c:v>3245.1880000000001</c:v>
                </c:pt>
                <c:pt idx="64">
                  <c:v>3253.3595999999998</c:v>
                </c:pt>
                <c:pt idx="65">
                  <c:v>3257.0502999999999</c:v>
                </c:pt>
                <c:pt idx="66">
                  <c:v>3257.9270000000001</c:v>
                </c:pt>
                <c:pt idx="67">
                  <c:v>3259.1628000000001</c:v>
                </c:pt>
                <c:pt idx="68">
                  <c:v>3268.5587999999998</c:v>
                </c:pt>
                <c:pt idx="69">
                  <c:v>3256.1950999999999</c:v>
                </c:pt>
                <c:pt idx="70">
                  <c:v>3244.5282999999999</c:v>
                </c:pt>
                <c:pt idx="71">
                  <c:v>3251.6880000000001</c:v>
                </c:pt>
                <c:pt idx="72">
                  <c:v>3251.4603999999999</c:v>
                </c:pt>
                <c:pt idx="73">
                  <c:v>3255.6410999999998</c:v>
                </c:pt>
                <c:pt idx="74">
                  <c:v>3255.9962999999998</c:v>
                </c:pt>
                <c:pt idx="75">
                  <c:v>3256.8027000000002</c:v>
                </c:pt>
                <c:pt idx="76">
                  <c:v>3245.0070999999998</c:v>
                </c:pt>
                <c:pt idx="77">
                  <c:v>3247.03</c:v>
                </c:pt>
                <c:pt idx="78">
                  <c:v>3254.5895999999998</c:v>
                </c:pt>
                <c:pt idx="79">
                  <c:v>3264.6559999999999</c:v>
                </c:pt>
                <c:pt idx="80">
                  <c:v>3268.5989</c:v>
                </c:pt>
                <c:pt idx="81">
                  <c:v>3263.0603000000001</c:v>
                </c:pt>
                <c:pt idx="82">
                  <c:v>3249.3276000000001</c:v>
                </c:pt>
                <c:pt idx="83">
                  <c:v>3255.5396000000001</c:v>
                </c:pt>
                <c:pt idx="84">
                  <c:v>3252.9807000000001</c:v>
                </c:pt>
                <c:pt idx="85">
                  <c:v>3269.9285</c:v>
                </c:pt>
                <c:pt idx="86">
                  <c:v>3275.5866999999998</c:v>
                </c:pt>
                <c:pt idx="87">
                  <c:v>3277.116</c:v>
                </c:pt>
                <c:pt idx="88">
                  <c:v>3263.1181999999999</c:v>
                </c:pt>
                <c:pt idx="89">
                  <c:v>3256.3081000000002</c:v>
                </c:pt>
                <c:pt idx="90">
                  <c:v>3251.3667</c:v>
                </c:pt>
                <c:pt idx="91">
                  <c:v>3269.5558999999998</c:v>
                </c:pt>
                <c:pt idx="92">
                  <c:v>3274.9225999999999</c:v>
                </c:pt>
                <c:pt idx="93">
                  <c:v>3274.7294999999999</c:v>
                </c:pt>
                <c:pt idx="94">
                  <c:v>3288.6316000000002</c:v>
                </c:pt>
                <c:pt idx="95">
                  <c:v>3263.4578000000001</c:v>
                </c:pt>
                <c:pt idx="96">
                  <c:v>3263.4603999999999</c:v>
                </c:pt>
                <c:pt idx="97">
                  <c:v>3268.7354</c:v>
                </c:pt>
                <c:pt idx="98">
                  <c:v>3278.5403000000001</c:v>
                </c:pt>
                <c:pt idx="99">
                  <c:v>3274.7280000000001</c:v>
                </c:pt>
                <c:pt idx="100">
                  <c:v>3273.4940999999999</c:v>
                </c:pt>
                <c:pt idx="101">
                  <c:v>3286.4463000000001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4-4EF2-8B20-544887787D3E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'G5'!$H$5:$H$106</c:f>
              <c:numCache>
                <c:formatCode>General</c:formatCode>
                <c:ptCount val="102"/>
                <c:pt idx="0">
                  <c:v>3696.6985</c:v>
                </c:pt>
                <c:pt idx="1">
                  <c:v>3715.3081000000002</c:v>
                </c:pt>
                <c:pt idx="2">
                  <c:v>3720.1554999999998</c:v>
                </c:pt>
                <c:pt idx="3">
                  <c:v>3720.2029000000002</c:v>
                </c:pt>
                <c:pt idx="4">
                  <c:v>3728.9194000000002</c:v>
                </c:pt>
                <c:pt idx="5">
                  <c:v>3736.9856</c:v>
                </c:pt>
                <c:pt idx="6">
                  <c:v>3726.5185999999999</c:v>
                </c:pt>
                <c:pt idx="7">
                  <c:v>3725.5063</c:v>
                </c:pt>
                <c:pt idx="8">
                  <c:v>3708.4679999999998</c:v>
                </c:pt>
                <c:pt idx="9">
                  <c:v>3723.9612000000002</c:v>
                </c:pt>
                <c:pt idx="10">
                  <c:v>3726.5949999999998</c:v>
                </c:pt>
                <c:pt idx="11">
                  <c:v>3721.1631000000002</c:v>
                </c:pt>
                <c:pt idx="12">
                  <c:v>3722.2006999999999</c:v>
                </c:pt>
                <c:pt idx="13">
                  <c:v>3709.7096999999999</c:v>
                </c:pt>
                <c:pt idx="14">
                  <c:v>3709.9054999999998</c:v>
                </c:pt>
                <c:pt idx="15">
                  <c:v>3713.4052999999999</c:v>
                </c:pt>
                <c:pt idx="16">
                  <c:v>3700.3368999999998</c:v>
                </c:pt>
                <c:pt idx="17">
                  <c:v>3702.7546000000002</c:v>
                </c:pt>
                <c:pt idx="18">
                  <c:v>3707.0945000000002</c:v>
                </c:pt>
                <c:pt idx="19">
                  <c:v>3723.3694</c:v>
                </c:pt>
                <c:pt idx="20">
                  <c:v>3732.9485</c:v>
                </c:pt>
                <c:pt idx="21">
                  <c:v>3716.8618000000001</c:v>
                </c:pt>
                <c:pt idx="22">
                  <c:v>3718.2130999999999</c:v>
                </c:pt>
                <c:pt idx="23">
                  <c:v>3722.5439000000001</c:v>
                </c:pt>
                <c:pt idx="24">
                  <c:v>3713.4731000000002</c:v>
                </c:pt>
                <c:pt idx="25">
                  <c:v>3712.5383000000002</c:v>
                </c:pt>
                <c:pt idx="26">
                  <c:v>3722.7676000000001</c:v>
                </c:pt>
                <c:pt idx="27">
                  <c:v>3702.1907000000001</c:v>
                </c:pt>
                <c:pt idx="28">
                  <c:v>3714.0979000000002</c:v>
                </c:pt>
                <c:pt idx="29">
                  <c:v>3693.0228999999999</c:v>
                </c:pt>
                <c:pt idx="30">
                  <c:v>3700.1255000000001</c:v>
                </c:pt>
                <c:pt idx="31">
                  <c:v>3695.9985000000001</c:v>
                </c:pt>
                <c:pt idx="32">
                  <c:v>3708.0722999999998</c:v>
                </c:pt>
                <c:pt idx="33">
                  <c:v>3721.1350000000002</c:v>
                </c:pt>
                <c:pt idx="34">
                  <c:v>3731.1206000000002</c:v>
                </c:pt>
                <c:pt idx="35">
                  <c:v>3725.1133</c:v>
                </c:pt>
                <c:pt idx="36">
                  <c:v>3721.2919999999999</c:v>
                </c:pt>
                <c:pt idx="37">
                  <c:v>3727.1543000000001</c:v>
                </c:pt>
                <c:pt idx="38">
                  <c:v>3729.23</c:v>
                </c:pt>
                <c:pt idx="39">
                  <c:v>3755.0718000000002</c:v>
                </c:pt>
                <c:pt idx="40">
                  <c:v>3730.7224000000001</c:v>
                </c:pt>
                <c:pt idx="41">
                  <c:v>3723.1975000000002</c:v>
                </c:pt>
                <c:pt idx="42">
                  <c:v>3724.0637000000002</c:v>
                </c:pt>
                <c:pt idx="43">
                  <c:v>3721.7224000000001</c:v>
                </c:pt>
                <c:pt idx="44">
                  <c:v>3720.7192</c:v>
                </c:pt>
                <c:pt idx="45">
                  <c:v>3724.8681999999999</c:v>
                </c:pt>
                <c:pt idx="46">
                  <c:v>3715.6392000000001</c:v>
                </c:pt>
                <c:pt idx="47">
                  <c:v>3729.4141</c:v>
                </c:pt>
                <c:pt idx="48">
                  <c:v>3724.5475999999999</c:v>
                </c:pt>
                <c:pt idx="49">
                  <c:v>3717.1813999999999</c:v>
                </c:pt>
                <c:pt idx="50">
                  <c:v>3717.9868000000001</c:v>
                </c:pt>
                <c:pt idx="51">
                  <c:v>3719.1538</c:v>
                </c:pt>
                <c:pt idx="52">
                  <c:v>3720.1592000000001</c:v>
                </c:pt>
                <c:pt idx="53">
                  <c:v>3735.2465999999999</c:v>
                </c:pt>
                <c:pt idx="54">
                  <c:v>3708.9594999999999</c:v>
                </c:pt>
                <c:pt idx="55">
                  <c:v>3736.0684000000001</c:v>
                </c:pt>
                <c:pt idx="56">
                  <c:v>3730.0282999999999</c:v>
                </c:pt>
                <c:pt idx="57">
                  <c:v>3730.8969999999999</c:v>
                </c:pt>
                <c:pt idx="58">
                  <c:v>3715.7118999999998</c:v>
                </c:pt>
                <c:pt idx="59">
                  <c:v>3731.5329999999999</c:v>
                </c:pt>
                <c:pt idx="60">
                  <c:v>3726.8562000000002</c:v>
                </c:pt>
                <c:pt idx="61">
                  <c:v>3715.4391999999998</c:v>
                </c:pt>
                <c:pt idx="62">
                  <c:v>3731.5154000000002</c:v>
                </c:pt>
                <c:pt idx="63">
                  <c:v>3729.7424000000001</c:v>
                </c:pt>
                <c:pt idx="64">
                  <c:v>3740.6846</c:v>
                </c:pt>
                <c:pt idx="65">
                  <c:v>3743.8402999999998</c:v>
                </c:pt>
                <c:pt idx="66">
                  <c:v>3746.4023000000002</c:v>
                </c:pt>
                <c:pt idx="67">
                  <c:v>3750.3542000000002</c:v>
                </c:pt>
                <c:pt idx="68">
                  <c:v>3759.3069</c:v>
                </c:pt>
                <c:pt idx="69">
                  <c:v>3743.9893000000002</c:v>
                </c:pt>
                <c:pt idx="70">
                  <c:v>3731.7489999999998</c:v>
                </c:pt>
                <c:pt idx="71">
                  <c:v>3741.8004999999998</c:v>
                </c:pt>
                <c:pt idx="72">
                  <c:v>3740.7460999999998</c:v>
                </c:pt>
                <c:pt idx="73">
                  <c:v>3743.7258000000002</c:v>
                </c:pt>
                <c:pt idx="74">
                  <c:v>3745.4485</c:v>
                </c:pt>
                <c:pt idx="75">
                  <c:v>3747.4938999999999</c:v>
                </c:pt>
                <c:pt idx="76">
                  <c:v>3733.5763999999999</c:v>
                </c:pt>
                <c:pt idx="77">
                  <c:v>3737.2136</c:v>
                </c:pt>
                <c:pt idx="78">
                  <c:v>3750.8069</c:v>
                </c:pt>
                <c:pt idx="79">
                  <c:v>3759.9376999999999</c:v>
                </c:pt>
                <c:pt idx="80">
                  <c:v>3761.2766000000001</c:v>
                </c:pt>
                <c:pt idx="81">
                  <c:v>3756.2051000000001</c:v>
                </c:pt>
                <c:pt idx="82">
                  <c:v>3746.2438999999999</c:v>
                </c:pt>
                <c:pt idx="83">
                  <c:v>3748.4445999999998</c:v>
                </c:pt>
                <c:pt idx="84">
                  <c:v>3744.2292000000002</c:v>
                </c:pt>
                <c:pt idx="85">
                  <c:v>3762.2685999999999</c:v>
                </c:pt>
                <c:pt idx="86">
                  <c:v>3769.8485999999998</c:v>
                </c:pt>
                <c:pt idx="87">
                  <c:v>3773.3013000000001</c:v>
                </c:pt>
                <c:pt idx="88">
                  <c:v>3753.9560999999999</c:v>
                </c:pt>
                <c:pt idx="89">
                  <c:v>3744.5614999999998</c:v>
                </c:pt>
                <c:pt idx="90">
                  <c:v>3740.5344</c:v>
                </c:pt>
                <c:pt idx="91">
                  <c:v>3759.4735999999998</c:v>
                </c:pt>
                <c:pt idx="92">
                  <c:v>3765.0769</c:v>
                </c:pt>
                <c:pt idx="93">
                  <c:v>3761.4609</c:v>
                </c:pt>
                <c:pt idx="94">
                  <c:v>3776.3971999999999</c:v>
                </c:pt>
                <c:pt idx="95">
                  <c:v>3747.8490999999999</c:v>
                </c:pt>
                <c:pt idx="96">
                  <c:v>3750.6318000000001</c:v>
                </c:pt>
                <c:pt idx="97">
                  <c:v>3754.9014000000002</c:v>
                </c:pt>
                <c:pt idx="98">
                  <c:v>3764.8516</c:v>
                </c:pt>
                <c:pt idx="99">
                  <c:v>3759.3472000000002</c:v>
                </c:pt>
                <c:pt idx="100">
                  <c:v>3762.98</c:v>
                </c:pt>
                <c:pt idx="101">
                  <c:v>3778.6516000000001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4-4EF2-8B20-54488778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4928"/>
        <c:axId val="79166848"/>
      </c:scatterChart>
      <c:valAx>
        <c:axId val="79164928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166848"/>
        <c:crosses val="autoZero"/>
        <c:crossBetween val="midCat"/>
      </c:valAx>
      <c:valAx>
        <c:axId val="79166848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16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'G1'!$I$2</c:f>
          <c:strCache>
            <c:ptCount val="1"/>
            <c:pt idx="0">
              <c:v>somsc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'G1'!$I$107:$I$214</c:f>
              <c:numCache>
                <c:formatCode>General</c:formatCode>
                <c:ptCount val="108"/>
                <c:pt idx="0">
                  <c:v>3740.0337</c:v>
                </c:pt>
                <c:pt idx="1">
                  <c:v>3740.4668000000001</c:v>
                </c:pt>
                <c:pt idx="2">
                  <c:v>3740.5068000000001</c:v>
                </c:pt>
                <c:pt idx="3">
                  <c:v>3740.5684000000001</c:v>
                </c:pt>
                <c:pt idx="4">
                  <c:v>3740.8103000000001</c:v>
                </c:pt>
                <c:pt idx="5">
                  <c:v>3741.6489000000001</c:v>
                </c:pt>
                <c:pt idx="6">
                  <c:v>3740.0769</c:v>
                </c:pt>
                <c:pt idx="7">
                  <c:v>3737.1107999999999</c:v>
                </c:pt>
                <c:pt idx="8">
                  <c:v>3736.2617</c:v>
                </c:pt>
                <c:pt idx="9">
                  <c:v>3736.2440999999999</c:v>
                </c:pt>
                <c:pt idx="10">
                  <c:v>3736.1104</c:v>
                </c:pt>
                <c:pt idx="11">
                  <c:v>3736.0947000000001</c:v>
                </c:pt>
                <c:pt idx="12">
                  <c:v>3736.0825</c:v>
                </c:pt>
                <c:pt idx="13">
                  <c:v>3736.0659000000001</c:v>
                </c:pt>
                <c:pt idx="14">
                  <c:v>3736.0601000000001</c:v>
                </c:pt>
                <c:pt idx="15">
                  <c:v>3735.9623999999999</c:v>
                </c:pt>
                <c:pt idx="16">
                  <c:v>3736.0189999999998</c:v>
                </c:pt>
                <c:pt idx="17">
                  <c:v>3736.0466000000001</c:v>
                </c:pt>
                <c:pt idx="18">
                  <c:v>3735.5358999999999</c:v>
                </c:pt>
                <c:pt idx="19">
                  <c:v>3735.4301999999998</c:v>
                </c:pt>
                <c:pt idx="20">
                  <c:v>3735.5461</c:v>
                </c:pt>
                <c:pt idx="21">
                  <c:v>3735.5762</c:v>
                </c:pt>
                <c:pt idx="22">
                  <c:v>3735.6174000000001</c:v>
                </c:pt>
                <c:pt idx="23">
                  <c:v>3735.6801999999998</c:v>
                </c:pt>
                <c:pt idx="24">
                  <c:v>3735.6885000000002</c:v>
                </c:pt>
                <c:pt idx="25">
                  <c:v>3735.7460999999998</c:v>
                </c:pt>
                <c:pt idx="26">
                  <c:v>3735.7602999999999</c:v>
                </c:pt>
                <c:pt idx="27">
                  <c:v>3735.9456</c:v>
                </c:pt>
                <c:pt idx="28">
                  <c:v>3736.3456999999999</c:v>
                </c:pt>
                <c:pt idx="29">
                  <c:v>3737.4546</c:v>
                </c:pt>
                <c:pt idx="30">
                  <c:v>3739.9067</c:v>
                </c:pt>
                <c:pt idx="31">
                  <c:v>3740.7865999999999</c:v>
                </c:pt>
                <c:pt idx="32">
                  <c:v>3739.8296</c:v>
                </c:pt>
                <c:pt idx="33">
                  <c:v>3739.7743999999998</c:v>
                </c:pt>
                <c:pt idx="34">
                  <c:v>3739.7725</c:v>
                </c:pt>
                <c:pt idx="35">
                  <c:v>3739.77</c:v>
                </c:pt>
                <c:pt idx="36">
                  <c:v>3739.7680999999998</c:v>
                </c:pt>
                <c:pt idx="37">
                  <c:v>3739.7548999999999</c:v>
                </c:pt>
                <c:pt idx="38">
                  <c:v>3739.7514999999999</c:v>
                </c:pt>
                <c:pt idx="39">
                  <c:v>3739.6938</c:v>
                </c:pt>
                <c:pt idx="40">
                  <c:v>3739.7865999999999</c:v>
                </c:pt>
                <c:pt idx="41">
                  <c:v>3739.6046999999999</c:v>
                </c:pt>
                <c:pt idx="42">
                  <c:v>3739.3044</c:v>
                </c:pt>
                <c:pt idx="43">
                  <c:v>3738.8764999999999</c:v>
                </c:pt>
                <c:pt idx="44">
                  <c:v>3738.8622999999998</c:v>
                </c:pt>
                <c:pt idx="45">
                  <c:v>3738.9346</c:v>
                </c:pt>
                <c:pt idx="46">
                  <c:v>3738.9389999999999</c:v>
                </c:pt>
                <c:pt idx="47">
                  <c:v>3738.9497000000001</c:v>
                </c:pt>
                <c:pt idx="48">
                  <c:v>3739.5127000000002</c:v>
                </c:pt>
                <c:pt idx="49">
                  <c:v>3739.8496</c:v>
                </c:pt>
                <c:pt idx="50">
                  <c:v>3739.8510999999999</c:v>
                </c:pt>
                <c:pt idx="51">
                  <c:v>3739.8993999999998</c:v>
                </c:pt>
                <c:pt idx="52">
                  <c:v>3740.4047999999998</c:v>
                </c:pt>
                <c:pt idx="53">
                  <c:v>3740.9429</c:v>
                </c:pt>
                <c:pt idx="54">
                  <c:v>3741.8564000000001</c:v>
                </c:pt>
                <c:pt idx="55">
                  <c:v>3741.1858000000002</c:v>
                </c:pt>
                <c:pt idx="56">
                  <c:v>3741.1785</c:v>
                </c:pt>
                <c:pt idx="57">
                  <c:v>3741.1979999999999</c:v>
                </c:pt>
                <c:pt idx="58">
                  <c:v>3741.8154</c:v>
                </c:pt>
                <c:pt idx="59">
                  <c:v>3742.1025</c:v>
                </c:pt>
                <c:pt idx="60">
                  <c:v>3742.2707999999998</c:v>
                </c:pt>
                <c:pt idx="61">
                  <c:v>3742.2833999999998</c:v>
                </c:pt>
                <c:pt idx="62">
                  <c:v>3742.2858999999999</c:v>
                </c:pt>
                <c:pt idx="63">
                  <c:v>3742.2941999999998</c:v>
                </c:pt>
                <c:pt idx="64">
                  <c:v>3742.4856</c:v>
                </c:pt>
                <c:pt idx="65">
                  <c:v>3743.9175</c:v>
                </c:pt>
                <c:pt idx="66">
                  <c:v>3744.3139999999999</c:v>
                </c:pt>
                <c:pt idx="67">
                  <c:v>3742.5727999999999</c:v>
                </c:pt>
                <c:pt idx="68">
                  <c:v>3741.3123000000001</c:v>
                </c:pt>
                <c:pt idx="69">
                  <c:v>3741.1565000000001</c:v>
                </c:pt>
                <c:pt idx="70">
                  <c:v>3741.1367</c:v>
                </c:pt>
                <c:pt idx="71">
                  <c:v>3741.1167</c:v>
                </c:pt>
                <c:pt idx="72">
                  <c:v>3741.0956999999999</c:v>
                </c:pt>
                <c:pt idx="73">
                  <c:v>3741.0745000000002</c:v>
                </c:pt>
                <c:pt idx="74">
                  <c:v>3741.0524999999998</c:v>
                </c:pt>
                <c:pt idx="75">
                  <c:v>3740.989</c:v>
                </c:pt>
                <c:pt idx="76">
                  <c:v>3741.0475999999999</c:v>
                </c:pt>
                <c:pt idx="77">
                  <c:v>3741.2968999999998</c:v>
                </c:pt>
                <c:pt idx="78">
                  <c:v>3742.2847000000002</c:v>
                </c:pt>
                <c:pt idx="79">
                  <c:v>3742.6664999999998</c:v>
                </c:pt>
                <c:pt idx="80">
                  <c:v>3741.5954999999999</c:v>
                </c:pt>
                <c:pt idx="81">
                  <c:v>3741.5825</c:v>
                </c:pt>
                <c:pt idx="82">
                  <c:v>3741.5956999999999</c:v>
                </c:pt>
                <c:pt idx="83">
                  <c:v>3741.6239999999998</c:v>
                </c:pt>
                <c:pt idx="84">
                  <c:v>3741.6415999999999</c:v>
                </c:pt>
                <c:pt idx="85">
                  <c:v>3741.665</c:v>
                </c:pt>
                <c:pt idx="86">
                  <c:v>3741.6680000000001</c:v>
                </c:pt>
                <c:pt idx="87">
                  <c:v>3741.748</c:v>
                </c:pt>
                <c:pt idx="88">
                  <c:v>3742.2534000000001</c:v>
                </c:pt>
                <c:pt idx="89">
                  <c:v>3742.8546999999999</c:v>
                </c:pt>
                <c:pt idx="90">
                  <c:v>3744.9893000000002</c:v>
                </c:pt>
                <c:pt idx="91">
                  <c:v>3743.6992</c:v>
                </c:pt>
                <c:pt idx="92">
                  <c:v>3743.4810000000002</c:v>
                </c:pt>
                <c:pt idx="93">
                  <c:v>3743.5165999999999</c:v>
                </c:pt>
                <c:pt idx="94">
                  <c:v>3743.5185999999999</c:v>
                </c:pt>
                <c:pt idx="95">
                  <c:v>3744.002</c:v>
                </c:pt>
                <c:pt idx="96">
                  <c:v>3744.1025</c:v>
                </c:pt>
                <c:pt idx="97">
                  <c:v>3744.3114999999998</c:v>
                </c:pt>
                <c:pt idx="98">
                  <c:v>3744.3139999999999</c:v>
                </c:pt>
                <c:pt idx="99">
                  <c:v>3744.3384000000001</c:v>
                </c:pt>
                <c:pt idx="100">
                  <c:v>3744.6478999999999</c:v>
                </c:pt>
                <c:pt idx="101">
                  <c:v>3745.8442</c:v>
                </c:pt>
                <c:pt idx="102">
                  <c:v>3746.1156999999998</c:v>
                </c:pt>
                <c:pt idx="103">
                  <c:v>3746.4340999999999</c:v>
                </c:pt>
                <c:pt idx="104">
                  <c:v>3747.145</c:v>
                </c:pt>
                <c:pt idx="105">
                  <c:v>3747.1977999999999</c:v>
                </c:pt>
                <c:pt idx="106">
                  <c:v>3747.2062999999998</c:v>
                </c:pt>
                <c:pt idx="107">
                  <c:v>3747.7350999999999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D-414D-8E63-5415F0A169F7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'G3'!$I$107:$I$214</c:f>
              <c:numCache>
                <c:formatCode>General</c:formatCode>
                <c:ptCount val="108"/>
                <c:pt idx="0">
                  <c:v>3767.5435000000002</c:v>
                </c:pt>
                <c:pt idx="1">
                  <c:v>3768.0077999999999</c:v>
                </c:pt>
                <c:pt idx="2">
                  <c:v>3768.0527000000002</c:v>
                </c:pt>
                <c:pt idx="3">
                  <c:v>3768.1264999999999</c:v>
                </c:pt>
                <c:pt idx="4">
                  <c:v>3768.3877000000002</c:v>
                </c:pt>
                <c:pt idx="5">
                  <c:v>3769.2808</c:v>
                </c:pt>
                <c:pt idx="6">
                  <c:v>3767.7302</c:v>
                </c:pt>
                <c:pt idx="7">
                  <c:v>3764.7908000000002</c:v>
                </c:pt>
                <c:pt idx="8">
                  <c:v>3763.9639000000002</c:v>
                </c:pt>
                <c:pt idx="9">
                  <c:v>3763.9506999999999</c:v>
                </c:pt>
                <c:pt idx="10">
                  <c:v>3763.8314999999998</c:v>
                </c:pt>
                <c:pt idx="11">
                  <c:v>3763.8164000000002</c:v>
                </c:pt>
                <c:pt idx="12">
                  <c:v>3763.8036999999999</c:v>
                </c:pt>
                <c:pt idx="13">
                  <c:v>3763.7860999999998</c:v>
                </c:pt>
                <c:pt idx="14">
                  <c:v>3763.7808</c:v>
                </c:pt>
                <c:pt idx="15">
                  <c:v>3763.6642999999999</c:v>
                </c:pt>
                <c:pt idx="16">
                  <c:v>3763.7064999999998</c:v>
                </c:pt>
                <c:pt idx="17">
                  <c:v>3763.7175000000002</c:v>
                </c:pt>
                <c:pt idx="18">
                  <c:v>3763.2184999999999</c:v>
                </c:pt>
                <c:pt idx="19">
                  <c:v>3763.1279</c:v>
                </c:pt>
                <c:pt idx="20">
                  <c:v>3763.2548999999999</c:v>
                </c:pt>
                <c:pt idx="21">
                  <c:v>3763.2871</c:v>
                </c:pt>
                <c:pt idx="22">
                  <c:v>3763.3303000000001</c:v>
                </c:pt>
                <c:pt idx="23">
                  <c:v>3763.3962000000001</c:v>
                </c:pt>
                <c:pt idx="24">
                  <c:v>3763.4047999999998</c:v>
                </c:pt>
                <c:pt idx="25">
                  <c:v>3763.4641000000001</c:v>
                </c:pt>
                <c:pt idx="26">
                  <c:v>3763.4775</c:v>
                </c:pt>
                <c:pt idx="27">
                  <c:v>3763.7042999999999</c:v>
                </c:pt>
                <c:pt idx="28">
                  <c:v>3764.2064999999998</c:v>
                </c:pt>
                <c:pt idx="29">
                  <c:v>3765.2644</c:v>
                </c:pt>
                <c:pt idx="30">
                  <c:v>3767.6260000000002</c:v>
                </c:pt>
                <c:pt idx="31">
                  <c:v>3768.4382000000001</c:v>
                </c:pt>
                <c:pt idx="32">
                  <c:v>3767.4819000000002</c:v>
                </c:pt>
                <c:pt idx="33">
                  <c:v>3767.4292</c:v>
                </c:pt>
                <c:pt idx="34">
                  <c:v>3767.4272000000001</c:v>
                </c:pt>
                <c:pt idx="35">
                  <c:v>3767.4247999999998</c:v>
                </c:pt>
                <c:pt idx="36">
                  <c:v>3767.4232999999999</c:v>
                </c:pt>
                <c:pt idx="37">
                  <c:v>3767.4106000000002</c:v>
                </c:pt>
                <c:pt idx="38">
                  <c:v>3767.4058</c:v>
                </c:pt>
                <c:pt idx="39">
                  <c:v>3767.3227999999999</c:v>
                </c:pt>
                <c:pt idx="40">
                  <c:v>3767.3935999999999</c:v>
                </c:pt>
                <c:pt idx="41">
                  <c:v>3767.1060000000002</c:v>
                </c:pt>
                <c:pt idx="42">
                  <c:v>3766.8071</c:v>
                </c:pt>
                <c:pt idx="43">
                  <c:v>3766.4052999999999</c:v>
                </c:pt>
                <c:pt idx="44">
                  <c:v>3766.4014000000002</c:v>
                </c:pt>
                <c:pt idx="45">
                  <c:v>3766.4773</c:v>
                </c:pt>
                <c:pt idx="46">
                  <c:v>3766.4807000000001</c:v>
                </c:pt>
                <c:pt idx="47">
                  <c:v>3766.4919</c:v>
                </c:pt>
                <c:pt idx="48">
                  <c:v>3767.0819999999999</c:v>
                </c:pt>
                <c:pt idx="49">
                  <c:v>3767.4385000000002</c:v>
                </c:pt>
                <c:pt idx="50">
                  <c:v>3767.4404</c:v>
                </c:pt>
                <c:pt idx="51">
                  <c:v>3767.4976000000001</c:v>
                </c:pt>
                <c:pt idx="52">
                  <c:v>3768.02</c:v>
                </c:pt>
                <c:pt idx="53">
                  <c:v>3768.5731999999998</c:v>
                </c:pt>
                <c:pt idx="54">
                  <c:v>3769.5767000000001</c:v>
                </c:pt>
                <c:pt idx="55">
                  <c:v>3768.9272000000001</c:v>
                </c:pt>
                <c:pt idx="56">
                  <c:v>3768.9263000000001</c:v>
                </c:pt>
                <c:pt idx="57">
                  <c:v>3768.9468000000002</c:v>
                </c:pt>
                <c:pt idx="58">
                  <c:v>3769.5927999999999</c:v>
                </c:pt>
                <c:pt idx="59">
                  <c:v>3769.8975</c:v>
                </c:pt>
                <c:pt idx="60">
                  <c:v>3770.0798</c:v>
                </c:pt>
                <c:pt idx="61">
                  <c:v>3770.0945000000002</c:v>
                </c:pt>
                <c:pt idx="62">
                  <c:v>3770.0972000000002</c:v>
                </c:pt>
                <c:pt idx="63">
                  <c:v>3770.1069000000002</c:v>
                </c:pt>
                <c:pt idx="64">
                  <c:v>3770.3208</c:v>
                </c:pt>
                <c:pt idx="65">
                  <c:v>3771.7809999999999</c:v>
                </c:pt>
                <c:pt idx="66">
                  <c:v>3772.2319000000002</c:v>
                </c:pt>
                <c:pt idx="67">
                  <c:v>3770.5239000000001</c:v>
                </c:pt>
                <c:pt idx="68">
                  <c:v>3769.2988</c:v>
                </c:pt>
                <c:pt idx="69">
                  <c:v>3769.1504</c:v>
                </c:pt>
                <c:pt idx="70">
                  <c:v>3769.1309000000001</c:v>
                </c:pt>
                <c:pt idx="71">
                  <c:v>3769.1104</c:v>
                </c:pt>
                <c:pt idx="72">
                  <c:v>3769.0895999999998</c:v>
                </c:pt>
                <c:pt idx="73">
                  <c:v>3769.0679</c:v>
                </c:pt>
                <c:pt idx="74">
                  <c:v>3769.0452</c:v>
                </c:pt>
                <c:pt idx="75">
                  <c:v>3768.8910999999998</c:v>
                </c:pt>
                <c:pt idx="76">
                  <c:v>3768.8870000000002</c:v>
                </c:pt>
                <c:pt idx="77">
                  <c:v>3769.0846999999999</c:v>
                </c:pt>
                <c:pt idx="78">
                  <c:v>3769.9722000000002</c:v>
                </c:pt>
                <c:pt idx="79">
                  <c:v>3770.2275</c:v>
                </c:pt>
                <c:pt idx="80">
                  <c:v>3769.1779999999999</c:v>
                </c:pt>
                <c:pt idx="81">
                  <c:v>3769.1677</c:v>
                </c:pt>
                <c:pt idx="82">
                  <c:v>3769.1808999999998</c:v>
                </c:pt>
                <c:pt idx="83">
                  <c:v>3769.2103999999999</c:v>
                </c:pt>
                <c:pt idx="84">
                  <c:v>3769.2283000000002</c:v>
                </c:pt>
                <c:pt idx="85">
                  <c:v>3769.2534000000001</c:v>
                </c:pt>
                <c:pt idx="86">
                  <c:v>3769.2577999999999</c:v>
                </c:pt>
                <c:pt idx="87">
                  <c:v>3769.3494000000001</c:v>
                </c:pt>
                <c:pt idx="88">
                  <c:v>3769.8715999999999</c:v>
                </c:pt>
                <c:pt idx="89">
                  <c:v>3770.4922000000001</c:v>
                </c:pt>
                <c:pt idx="90">
                  <c:v>3772.7529</c:v>
                </c:pt>
                <c:pt idx="91">
                  <c:v>3771.5160999999998</c:v>
                </c:pt>
                <c:pt idx="92">
                  <c:v>3771.3159000000001</c:v>
                </c:pt>
                <c:pt idx="93">
                  <c:v>3771.355</c:v>
                </c:pt>
                <c:pt idx="94">
                  <c:v>3771.3569000000002</c:v>
                </c:pt>
                <c:pt idx="95">
                  <c:v>3771.8701000000001</c:v>
                </c:pt>
                <c:pt idx="96">
                  <c:v>3771.9785000000002</c:v>
                </c:pt>
                <c:pt idx="97">
                  <c:v>3772.2085000000002</c:v>
                </c:pt>
                <c:pt idx="98">
                  <c:v>3772.2103999999999</c:v>
                </c:pt>
                <c:pt idx="99">
                  <c:v>3772.2417</c:v>
                </c:pt>
                <c:pt idx="100">
                  <c:v>3772.5639999999999</c:v>
                </c:pt>
                <c:pt idx="101">
                  <c:v>3773.8231999999998</c:v>
                </c:pt>
                <c:pt idx="102">
                  <c:v>3774.1284000000001</c:v>
                </c:pt>
                <c:pt idx="103">
                  <c:v>3774.4726999999998</c:v>
                </c:pt>
                <c:pt idx="104">
                  <c:v>3775.2471</c:v>
                </c:pt>
                <c:pt idx="105">
                  <c:v>3775.3058999999998</c:v>
                </c:pt>
                <c:pt idx="106">
                  <c:v>3775.3146999999999</c:v>
                </c:pt>
                <c:pt idx="107">
                  <c:v>3775.8710999999998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D-414D-8E63-5415F0A169F7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'G4'!$I$107:$I$214</c:f>
              <c:numCache>
                <c:formatCode>General</c:formatCode>
                <c:ptCount val="108"/>
                <c:pt idx="0">
                  <c:v>3159.0713000000001</c:v>
                </c:pt>
                <c:pt idx="1">
                  <c:v>3159.4614000000001</c:v>
                </c:pt>
                <c:pt idx="2">
                  <c:v>3159.5010000000002</c:v>
                </c:pt>
                <c:pt idx="3">
                  <c:v>3159.5679</c:v>
                </c:pt>
                <c:pt idx="4">
                  <c:v>3159.8586</c:v>
                </c:pt>
                <c:pt idx="5">
                  <c:v>3160.4829</c:v>
                </c:pt>
                <c:pt idx="6">
                  <c:v>3159.2336</c:v>
                </c:pt>
                <c:pt idx="7">
                  <c:v>3156.9621999999999</c:v>
                </c:pt>
                <c:pt idx="8">
                  <c:v>3156.3613</c:v>
                </c:pt>
                <c:pt idx="9">
                  <c:v>3156.3679000000002</c:v>
                </c:pt>
                <c:pt idx="10">
                  <c:v>3156.3281000000002</c:v>
                </c:pt>
                <c:pt idx="11">
                  <c:v>3156.3195999999998</c:v>
                </c:pt>
                <c:pt idx="12">
                  <c:v>3156.3130000000001</c:v>
                </c:pt>
                <c:pt idx="13">
                  <c:v>3156.3042</c:v>
                </c:pt>
                <c:pt idx="14">
                  <c:v>3156.3020000000001</c:v>
                </c:pt>
                <c:pt idx="15">
                  <c:v>3156.1860000000001</c:v>
                </c:pt>
                <c:pt idx="16">
                  <c:v>3156.0898000000002</c:v>
                </c:pt>
                <c:pt idx="17">
                  <c:v>3155.1284000000001</c:v>
                </c:pt>
                <c:pt idx="18">
                  <c:v>3154.4666000000002</c:v>
                </c:pt>
                <c:pt idx="19">
                  <c:v>3154.3654999999999</c:v>
                </c:pt>
                <c:pt idx="20">
                  <c:v>3154.4883</c:v>
                </c:pt>
                <c:pt idx="21">
                  <c:v>3154.5185999999999</c:v>
                </c:pt>
                <c:pt idx="22">
                  <c:v>3154.5583000000001</c:v>
                </c:pt>
                <c:pt idx="23">
                  <c:v>3154.6188999999999</c:v>
                </c:pt>
                <c:pt idx="24">
                  <c:v>3154.6273999999999</c:v>
                </c:pt>
                <c:pt idx="25">
                  <c:v>3154.6848</c:v>
                </c:pt>
                <c:pt idx="26">
                  <c:v>3154.6968000000002</c:v>
                </c:pt>
                <c:pt idx="27">
                  <c:v>3154.9218999999998</c:v>
                </c:pt>
                <c:pt idx="28">
                  <c:v>3155.4416999999999</c:v>
                </c:pt>
                <c:pt idx="29">
                  <c:v>3156.4097000000002</c:v>
                </c:pt>
                <c:pt idx="30">
                  <c:v>3158.6120999999998</c:v>
                </c:pt>
                <c:pt idx="31">
                  <c:v>3159.6125000000002</c:v>
                </c:pt>
                <c:pt idx="32">
                  <c:v>3158.9832000000001</c:v>
                </c:pt>
                <c:pt idx="33">
                  <c:v>3158.9695000000002</c:v>
                </c:pt>
                <c:pt idx="34">
                  <c:v>3158.9684999999999</c:v>
                </c:pt>
                <c:pt idx="35">
                  <c:v>3158.9675000000002</c:v>
                </c:pt>
                <c:pt idx="36">
                  <c:v>3158.9663</c:v>
                </c:pt>
                <c:pt idx="37">
                  <c:v>3158.9616999999998</c:v>
                </c:pt>
                <c:pt idx="38">
                  <c:v>3158.96</c:v>
                </c:pt>
                <c:pt idx="39">
                  <c:v>3158.8978999999999</c:v>
                </c:pt>
                <c:pt idx="40">
                  <c:v>3158.9937</c:v>
                </c:pt>
                <c:pt idx="41">
                  <c:v>3158.9839000000002</c:v>
                </c:pt>
                <c:pt idx="42">
                  <c:v>3158.8108000000002</c:v>
                </c:pt>
                <c:pt idx="43">
                  <c:v>3158.7370999999998</c:v>
                </c:pt>
                <c:pt idx="44">
                  <c:v>3158.7973999999999</c:v>
                </c:pt>
                <c:pt idx="45">
                  <c:v>3158.8877000000002</c:v>
                </c:pt>
                <c:pt idx="46">
                  <c:v>3158.8910999999998</c:v>
                </c:pt>
                <c:pt idx="47">
                  <c:v>3158.9020999999998</c:v>
                </c:pt>
                <c:pt idx="48">
                  <c:v>3159.5268999999998</c:v>
                </c:pt>
                <c:pt idx="49">
                  <c:v>3159.9364999999998</c:v>
                </c:pt>
                <c:pt idx="50">
                  <c:v>3159.9385000000002</c:v>
                </c:pt>
                <c:pt idx="51">
                  <c:v>3160.0137</c:v>
                </c:pt>
                <c:pt idx="52">
                  <c:v>3160.5922999999998</c:v>
                </c:pt>
                <c:pt idx="53">
                  <c:v>3161.1781999999998</c:v>
                </c:pt>
                <c:pt idx="54">
                  <c:v>3162.6687000000002</c:v>
                </c:pt>
                <c:pt idx="55">
                  <c:v>3162.3078999999998</c:v>
                </c:pt>
                <c:pt idx="56">
                  <c:v>3162.3449999999998</c:v>
                </c:pt>
                <c:pt idx="57">
                  <c:v>3162.3701000000001</c:v>
                </c:pt>
                <c:pt idx="58">
                  <c:v>3163.0473999999999</c:v>
                </c:pt>
                <c:pt idx="59">
                  <c:v>3163.3872000000001</c:v>
                </c:pt>
                <c:pt idx="60">
                  <c:v>3163.6093999999998</c:v>
                </c:pt>
                <c:pt idx="61">
                  <c:v>3163.6289000000002</c:v>
                </c:pt>
                <c:pt idx="62">
                  <c:v>3163.6316000000002</c:v>
                </c:pt>
                <c:pt idx="63">
                  <c:v>3163.6464999999998</c:v>
                </c:pt>
                <c:pt idx="64">
                  <c:v>3163.9081999999999</c:v>
                </c:pt>
                <c:pt idx="65">
                  <c:v>3165.3926000000001</c:v>
                </c:pt>
                <c:pt idx="66">
                  <c:v>3166.2851999999998</c:v>
                </c:pt>
                <c:pt idx="67">
                  <c:v>3165.1633000000002</c:v>
                </c:pt>
                <c:pt idx="68">
                  <c:v>3164.3904000000002</c:v>
                </c:pt>
                <c:pt idx="69">
                  <c:v>3164.2952</c:v>
                </c:pt>
                <c:pt idx="70">
                  <c:v>3164.2822000000001</c:v>
                </c:pt>
                <c:pt idx="71">
                  <c:v>3164.2689999999998</c:v>
                </c:pt>
                <c:pt idx="72">
                  <c:v>3164.2550999999999</c:v>
                </c:pt>
                <c:pt idx="73">
                  <c:v>3164.2406999999998</c:v>
                </c:pt>
                <c:pt idx="74">
                  <c:v>3164.2256000000002</c:v>
                </c:pt>
                <c:pt idx="75">
                  <c:v>3163.8742999999999</c:v>
                </c:pt>
                <c:pt idx="76">
                  <c:v>3163.6527999999998</c:v>
                </c:pt>
                <c:pt idx="77">
                  <c:v>3163.6610999999998</c:v>
                </c:pt>
                <c:pt idx="78">
                  <c:v>3164.0625</c:v>
                </c:pt>
                <c:pt idx="79">
                  <c:v>3163.9351000000001</c:v>
                </c:pt>
                <c:pt idx="80">
                  <c:v>3163.2091999999998</c:v>
                </c:pt>
                <c:pt idx="81">
                  <c:v>3163.2202000000002</c:v>
                </c:pt>
                <c:pt idx="82">
                  <c:v>3163.2343999999998</c:v>
                </c:pt>
                <c:pt idx="83">
                  <c:v>3163.2660999999998</c:v>
                </c:pt>
                <c:pt idx="84">
                  <c:v>3163.2849000000001</c:v>
                </c:pt>
                <c:pt idx="85">
                  <c:v>3163.3125</c:v>
                </c:pt>
                <c:pt idx="86">
                  <c:v>3163.3162000000002</c:v>
                </c:pt>
                <c:pt idx="87">
                  <c:v>3163.4254999999998</c:v>
                </c:pt>
                <c:pt idx="88">
                  <c:v>3164.3267000000001</c:v>
                </c:pt>
                <c:pt idx="89">
                  <c:v>3164.7404999999999</c:v>
                </c:pt>
                <c:pt idx="90">
                  <c:v>3166.2615000000001</c:v>
                </c:pt>
                <c:pt idx="91">
                  <c:v>3165.3489</c:v>
                </c:pt>
                <c:pt idx="92">
                  <c:v>3165.2471</c:v>
                </c:pt>
                <c:pt idx="93">
                  <c:v>3165.2952</c:v>
                </c:pt>
                <c:pt idx="94">
                  <c:v>3165.2968999999998</c:v>
                </c:pt>
                <c:pt idx="95">
                  <c:v>3165.8164000000002</c:v>
                </c:pt>
                <c:pt idx="96">
                  <c:v>3165.9340999999999</c:v>
                </c:pt>
                <c:pt idx="97">
                  <c:v>3166.2019</c:v>
                </c:pt>
                <c:pt idx="98">
                  <c:v>3166.2062999999998</c:v>
                </c:pt>
                <c:pt idx="99">
                  <c:v>3166.2577999999999</c:v>
                </c:pt>
                <c:pt idx="100">
                  <c:v>3166.5976999999998</c:v>
                </c:pt>
                <c:pt idx="101">
                  <c:v>3167.9416999999999</c:v>
                </c:pt>
                <c:pt idx="102">
                  <c:v>3168.3323</c:v>
                </c:pt>
                <c:pt idx="103">
                  <c:v>3168.7219</c:v>
                </c:pt>
                <c:pt idx="104">
                  <c:v>3169.6212999999998</c:v>
                </c:pt>
                <c:pt idx="105">
                  <c:v>3169.6813999999999</c:v>
                </c:pt>
                <c:pt idx="106">
                  <c:v>3169.6882000000001</c:v>
                </c:pt>
                <c:pt idx="107">
                  <c:v>3170.2042999999999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D-414D-8E63-5415F0A169F7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'G5'!$I$107:$I$214</c:f>
              <c:numCache>
                <c:formatCode>General</c:formatCode>
                <c:ptCount val="108"/>
                <c:pt idx="0">
                  <c:v>3629.3656999999998</c:v>
                </c:pt>
                <c:pt idx="1">
                  <c:v>3629.8130000000001</c:v>
                </c:pt>
                <c:pt idx="2">
                  <c:v>3629.8546999999999</c:v>
                </c:pt>
                <c:pt idx="3">
                  <c:v>3629.9270000000001</c:v>
                </c:pt>
                <c:pt idx="4">
                  <c:v>3630.2188000000001</c:v>
                </c:pt>
                <c:pt idx="5">
                  <c:v>3630.9456</c:v>
                </c:pt>
                <c:pt idx="6">
                  <c:v>3629.4346</c:v>
                </c:pt>
                <c:pt idx="7">
                  <c:v>3626.6233000000002</c:v>
                </c:pt>
                <c:pt idx="8">
                  <c:v>3625.8296</c:v>
                </c:pt>
                <c:pt idx="9">
                  <c:v>3625.8193000000001</c:v>
                </c:pt>
                <c:pt idx="10">
                  <c:v>3625.7114000000001</c:v>
                </c:pt>
                <c:pt idx="11">
                  <c:v>3625.6977999999999</c:v>
                </c:pt>
                <c:pt idx="12">
                  <c:v>3625.6869999999999</c:v>
                </c:pt>
                <c:pt idx="13">
                  <c:v>3625.6718999999998</c:v>
                </c:pt>
                <c:pt idx="14">
                  <c:v>3625.6680000000001</c:v>
                </c:pt>
                <c:pt idx="15">
                  <c:v>3625.5165999999999</c:v>
                </c:pt>
                <c:pt idx="16">
                  <c:v>3625.5189999999998</c:v>
                </c:pt>
                <c:pt idx="17">
                  <c:v>3625.3735000000001</c:v>
                </c:pt>
                <c:pt idx="18">
                  <c:v>3624.8643000000002</c:v>
                </c:pt>
                <c:pt idx="19">
                  <c:v>3624.7773000000002</c:v>
                </c:pt>
                <c:pt idx="20">
                  <c:v>3624.9027999999998</c:v>
                </c:pt>
                <c:pt idx="21">
                  <c:v>3624.9346</c:v>
                </c:pt>
                <c:pt idx="22">
                  <c:v>3624.9771000000001</c:v>
                </c:pt>
                <c:pt idx="23">
                  <c:v>3625.0419999999999</c:v>
                </c:pt>
                <c:pt idx="24">
                  <c:v>3625.0518000000002</c:v>
                </c:pt>
                <c:pt idx="25">
                  <c:v>3625.1104</c:v>
                </c:pt>
                <c:pt idx="26">
                  <c:v>3625.1244999999999</c:v>
                </c:pt>
                <c:pt idx="27">
                  <c:v>3625.3560000000002</c:v>
                </c:pt>
                <c:pt idx="28">
                  <c:v>3625.9009000000001</c:v>
                </c:pt>
                <c:pt idx="29">
                  <c:v>3626.9072000000001</c:v>
                </c:pt>
                <c:pt idx="30">
                  <c:v>3629.1594</c:v>
                </c:pt>
                <c:pt idx="31">
                  <c:v>3629.9429</c:v>
                </c:pt>
                <c:pt idx="32">
                  <c:v>3629.0444000000002</c:v>
                </c:pt>
                <c:pt idx="33">
                  <c:v>3629.0010000000002</c:v>
                </c:pt>
                <c:pt idx="34">
                  <c:v>3629</c:v>
                </c:pt>
                <c:pt idx="35">
                  <c:v>3628.9992999999999</c:v>
                </c:pt>
                <c:pt idx="36">
                  <c:v>3628.9958000000001</c:v>
                </c:pt>
                <c:pt idx="37">
                  <c:v>3628.9845999999998</c:v>
                </c:pt>
                <c:pt idx="38">
                  <c:v>3628.9816999999998</c:v>
                </c:pt>
                <c:pt idx="39">
                  <c:v>3628.8887</c:v>
                </c:pt>
                <c:pt idx="40">
                  <c:v>3628.95</c:v>
                </c:pt>
                <c:pt idx="41">
                  <c:v>3628.6511</c:v>
                </c:pt>
                <c:pt idx="42">
                  <c:v>3628.3723</c:v>
                </c:pt>
                <c:pt idx="43">
                  <c:v>3628.0214999999998</c:v>
                </c:pt>
                <c:pt idx="44">
                  <c:v>3628.0246999999999</c:v>
                </c:pt>
                <c:pt idx="45">
                  <c:v>3628.1017999999999</c:v>
                </c:pt>
                <c:pt idx="46">
                  <c:v>3628.1062000000002</c:v>
                </c:pt>
                <c:pt idx="47">
                  <c:v>3628.1165000000001</c:v>
                </c:pt>
                <c:pt idx="48">
                  <c:v>3628.7035999999998</c:v>
                </c:pt>
                <c:pt idx="49">
                  <c:v>3629.0630000000001</c:v>
                </c:pt>
                <c:pt idx="50">
                  <c:v>3629.0648999999999</c:v>
                </c:pt>
                <c:pt idx="51">
                  <c:v>3629.125</c:v>
                </c:pt>
                <c:pt idx="52">
                  <c:v>3629.6464999999998</c:v>
                </c:pt>
                <c:pt idx="53">
                  <c:v>3630.1968000000002</c:v>
                </c:pt>
                <c:pt idx="54">
                  <c:v>3631.2433999999998</c:v>
                </c:pt>
                <c:pt idx="55">
                  <c:v>3630.6392000000001</c:v>
                </c:pt>
                <c:pt idx="56">
                  <c:v>3630.6430999999998</c:v>
                </c:pt>
                <c:pt idx="57">
                  <c:v>3630.6635999999999</c:v>
                </c:pt>
                <c:pt idx="58">
                  <c:v>3631.3004999999998</c:v>
                </c:pt>
                <c:pt idx="59">
                  <c:v>3631.6055000000001</c:v>
                </c:pt>
                <c:pt idx="60">
                  <c:v>3631.7892999999999</c:v>
                </c:pt>
                <c:pt idx="61">
                  <c:v>3631.8042</c:v>
                </c:pt>
                <c:pt idx="62">
                  <c:v>3631.8074000000001</c:v>
                </c:pt>
                <c:pt idx="63">
                  <c:v>3631.8173999999999</c:v>
                </c:pt>
                <c:pt idx="64">
                  <c:v>3632.0531999999998</c:v>
                </c:pt>
                <c:pt idx="65">
                  <c:v>3633.4452999999999</c:v>
                </c:pt>
                <c:pt idx="66">
                  <c:v>3633.8744999999999</c:v>
                </c:pt>
                <c:pt idx="67">
                  <c:v>3632.2559000000001</c:v>
                </c:pt>
                <c:pt idx="68">
                  <c:v>3631.1035000000002</c:v>
                </c:pt>
                <c:pt idx="69">
                  <c:v>3630.9526000000001</c:v>
                </c:pt>
                <c:pt idx="70">
                  <c:v>3630.9331000000002</c:v>
                </c:pt>
                <c:pt idx="71">
                  <c:v>3630.9135999999999</c:v>
                </c:pt>
                <c:pt idx="72">
                  <c:v>3630.8926000000001</c:v>
                </c:pt>
                <c:pt idx="73">
                  <c:v>3630.8715999999999</c:v>
                </c:pt>
                <c:pt idx="74">
                  <c:v>3630.8501000000001</c:v>
                </c:pt>
                <c:pt idx="75">
                  <c:v>3630.5073000000002</c:v>
                </c:pt>
                <c:pt idx="76">
                  <c:v>3630.4223999999999</c:v>
                </c:pt>
                <c:pt idx="77">
                  <c:v>3630.5502999999999</c:v>
                </c:pt>
                <c:pt idx="78">
                  <c:v>3631.2665999999999</c:v>
                </c:pt>
                <c:pt idx="79">
                  <c:v>3631.3004999999998</c:v>
                </c:pt>
                <c:pt idx="80">
                  <c:v>3630.2842000000001</c:v>
                </c:pt>
                <c:pt idx="81">
                  <c:v>3630.2782999999999</c:v>
                </c:pt>
                <c:pt idx="82">
                  <c:v>3630.2917000000002</c:v>
                </c:pt>
                <c:pt idx="83">
                  <c:v>3630.3208</c:v>
                </c:pt>
                <c:pt idx="84">
                  <c:v>3630.3400999999999</c:v>
                </c:pt>
                <c:pt idx="85">
                  <c:v>3630.364</c:v>
                </c:pt>
                <c:pt idx="86">
                  <c:v>3630.3674000000001</c:v>
                </c:pt>
                <c:pt idx="87">
                  <c:v>3630.4618999999998</c:v>
                </c:pt>
                <c:pt idx="88">
                  <c:v>3631.0225</c:v>
                </c:pt>
                <c:pt idx="89">
                  <c:v>3631.5996</c:v>
                </c:pt>
                <c:pt idx="90">
                  <c:v>3633.6977999999999</c:v>
                </c:pt>
                <c:pt idx="91">
                  <c:v>3632.5160999999998</c:v>
                </c:pt>
                <c:pt idx="92">
                  <c:v>3632.3359</c:v>
                </c:pt>
                <c:pt idx="93">
                  <c:v>3632.3755000000001</c:v>
                </c:pt>
                <c:pt idx="94">
                  <c:v>3632.3784000000001</c:v>
                </c:pt>
                <c:pt idx="95">
                  <c:v>3632.8939999999998</c:v>
                </c:pt>
                <c:pt idx="96">
                  <c:v>3633.0048999999999</c:v>
                </c:pt>
                <c:pt idx="97">
                  <c:v>3633.2440999999999</c:v>
                </c:pt>
                <c:pt idx="98">
                  <c:v>3633.2471</c:v>
                </c:pt>
                <c:pt idx="99">
                  <c:v>3633.2827000000002</c:v>
                </c:pt>
                <c:pt idx="100">
                  <c:v>3633.6071999999999</c:v>
                </c:pt>
                <c:pt idx="101">
                  <c:v>3634.8813</c:v>
                </c:pt>
                <c:pt idx="102">
                  <c:v>3635.1986999999999</c:v>
                </c:pt>
                <c:pt idx="103">
                  <c:v>3635.5468999999998</c:v>
                </c:pt>
                <c:pt idx="104">
                  <c:v>3636.3290999999999</c:v>
                </c:pt>
                <c:pt idx="105">
                  <c:v>3636.3874999999998</c:v>
                </c:pt>
                <c:pt idx="106">
                  <c:v>3636.3964999999998</c:v>
                </c:pt>
                <c:pt idx="107">
                  <c:v>3636.9412000000002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D-414D-8E63-5415F0A1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7760"/>
        <c:axId val="82608128"/>
      </c:scatterChart>
      <c:valAx>
        <c:axId val="82597760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08128"/>
        <c:crosses val="autoZero"/>
        <c:crossBetween val="midCat"/>
      </c:valAx>
      <c:valAx>
        <c:axId val="82608128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259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'G1'!$H$2</c:f>
          <c:strCache>
            <c:ptCount val="1"/>
            <c:pt idx="0">
              <c:v>somtc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'G1'!$H$107:$H$214</c:f>
              <c:numCache>
                <c:formatCode>General</c:formatCode>
                <c:ptCount val="108"/>
                <c:pt idx="0">
                  <c:v>3894.6916999999999</c:v>
                </c:pt>
                <c:pt idx="1">
                  <c:v>3890.7136</c:v>
                </c:pt>
                <c:pt idx="2">
                  <c:v>3890.1858000000002</c:v>
                </c:pt>
                <c:pt idx="3">
                  <c:v>3895.5695999999998</c:v>
                </c:pt>
                <c:pt idx="4">
                  <c:v>3899.7941999999998</c:v>
                </c:pt>
                <c:pt idx="5">
                  <c:v>3881.7856000000002</c:v>
                </c:pt>
                <c:pt idx="6">
                  <c:v>3874.3096</c:v>
                </c:pt>
                <c:pt idx="7">
                  <c:v>3861.6113</c:v>
                </c:pt>
                <c:pt idx="8">
                  <c:v>3863.7727</c:v>
                </c:pt>
                <c:pt idx="9">
                  <c:v>3862.9088999999999</c:v>
                </c:pt>
                <c:pt idx="10">
                  <c:v>3859.8456999999999</c:v>
                </c:pt>
                <c:pt idx="11">
                  <c:v>3859.6320999999998</c:v>
                </c:pt>
                <c:pt idx="12">
                  <c:v>3859.4603999999999</c:v>
                </c:pt>
                <c:pt idx="13">
                  <c:v>3859.239</c:v>
                </c:pt>
                <c:pt idx="14">
                  <c:v>3859.1743000000001</c:v>
                </c:pt>
                <c:pt idx="15">
                  <c:v>3866.915</c:v>
                </c:pt>
                <c:pt idx="16">
                  <c:v>3872.1608999999999</c:v>
                </c:pt>
                <c:pt idx="17">
                  <c:v>3864.8092999999999</c:v>
                </c:pt>
                <c:pt idx="18">
                  <c:v>3864.0497999999998</c:v>
                </c:pt>
                <c:pt idx="19">
                  <c:v>3868.0097999999998</c:v>
                </c:pt>
                <c:pt idx="20">
                  <c:v>3874.5034000000001</c:v>
                </c:pt>
                <c:pt idx="21">
                  <c:v>3883.0686000000001</c:v>
                </c:pt>
                <c:pt idx="22">
                  <c:v>3882.8600999999999</c:v>
                </c:pt>
                <c:pt idx="23">
                  <c:v>3882.5243999999998</c:v>
                </c:pt>
                <c:pt idx="24">
                  <c:v>3882.4760999999999</c:v>
                </c:pt>
                <c:pt idx="25">
                  <c:v>3882.1583999999998</c:v>
                </c:pt>
                <c:pt idx="26">
                  <c:v>3882.0873999999999</c:v>
                </c:pt>
                <c:pt idx="27">
                  <c:v>3888.7811999999999</c:v>
                </c:pt>
                <c:pt idx="28">
                  <c:v>3894.8789000000002</c:v>
                </c:pt>
                <c:pt idx="29">
                  <c:v>3897.9802</c:v>
                </c:pt>
                <c:pt idx="30">
                  <c:v>3892.6846</c:v>
                </c:pt>
                <c:pt idx="31">
                  <c:v>3878.8806</c:v>
                </c:pt>
                <c:pt idx="32">
                  <c:v>3874.4348</c:v>
                </c:pt>
                <c:pt idx="33">
                  <c:v>3872.8433</c:v>
                </c:pt>
                <c:pt idx="34">
                  <c:v>3872.8065999999999</c:v>
                </c:pt>
                <c:pt idx="35">
                  <c:v>3872.7694999999999</c:v>
                </c:pt>
                <c:pt idx="36">
                  <c:v>3872.7168000000001</c:v>
                </c:pt>
                <c:pt idx="37">
                  <c:v>3872.4722000000002</c:v>
                </c:pt>
                <c:pt idx="38">
                  <c:v>3872.3827999999999</c:v>
                </c:pt>
                <c:pt idx="39">
                  <c:v>3880.2244000000001</c:v>
                </c:pt>
                <c:pt idx="40">
                  <c:v>3886.6161999999999</c:v>
                </c:pt>
                <c:pt idx="41">
                  <c:v>3871.7451000000001</c:v>
                </c:pt>
                <c:pt idx="42">
                  <c:v>3876.1615999999999</c:v>
                </c:pt>
                <c:pt idx="43">
                  <c:v>3872.4702000000002</c:v>
                </c:pt>
                <c:pt idx="44">
                  <c:v>3879.2208999999998</c:v>
                </c:pt>
                <c:pt idx="45">
                  <c:v>3887.5167999999999</c:v>
                </c:pt>
                <c:pt idx="46">
                  <c:v>3887.4958000000001</c:v>
                </c:pt>
                <c:pt idx="47">
                  <c:v>3887.4362999999998</c:v>
                </c:pt>
                <c:pt idx="48">
                  <c:v>3883.5106999999998</c:v>
                </c:pt>
                <c:pt idx="49">
                  <c:v>3879.8352</c:v>
                </c:pt>
                <c:pt idx="50">
                  <c:v>3879.8179</c:v>
                </c:pt>
                <c:pt idx="51">
                  <c:v>3886.9418999999998</c:v>
                </c:pt>
                <c:pt idx="52">
                  <c:v>3890.6819</c:v>
                </c:pt>
                <c:pt idx="53">
                  <c:v>3895.0122000000001</c:v>
                </c:pt>
                <c:pt idx="54">
                  <c:v>3876.9558000000002</c:v>
                </c:pt>
                <c:pt idx="55">
                  <c:v>3877.0551999999998</c:v>
                </c:pt>
                <c:pt idx="56">
                  <c:v>3884.7568000000001</c:v>
                </c:pt>
                <c:pt idx="57">
                  <c:v>3893.4585000000002</c:v>
                </c:pt>
                <c:pt idx="58">
                  <c:v>3889.4319</c:v>
                </c:pt>
                <c:pt idx="59">
                  <c:v>3886.7177999999999</c:v>
                </c:pt>
                <c:pt idx="60">
                  <c:v>3884.3611000000001</c:v>
                </c:pt>
                <c:pt idx="61">
                  <c:v>3884.0852</c:v>
                </c:pt>
                <c:pt idx="62">
                  <c:v>3884.0408000000002</c:v>
                </c:pt>
                <c:pt idx="63">
                  <c:v>3892.3074000000001</c:v>
                </c:pt>
                <c:pt idx="64">
                  <c:v>3898.9513999999999</c:v>
                </c:pt>
                <c:pt idx="65">
                  <c:v>3896.7824999999998</c:v>
                </c:pt>
                <c:pt idx="66">
                  <c:v>3880.4412000000002</c:v>
                </c:pt>
                <c:pt idx="67">
                  <c:v>3872.6433000000002</c:v>
                </c:pt>
                <c:pt idx="68">
                  <c:v>3868.6532999999999</c:v>
                </c:pt>
                <c:pt idx="69">
                  <c:v>3865.5398</c:v>
                </c:pt>
                <c:pt idx="70">
                  <c:v>3865.2910000000002</c:v>
                </c:pt>
                <c:pt idx="71">
                  <c:v>3865.0437000000002</c:v>
                </c:pt>
                <c:pt idx="72">
                  <c:v>3864.7970999999998</c:v>
                </c:pt>
                <c:pt idx="73">
                  <c:v>3864.5515</c:v>
                </c:pt>
                <c:pt idx="74">
                  <c:v>3864.3071</c:v>
                </c:pt>
                <c:pt idx="75">
                  <c:v>3872.8503000000001</c:v>
                </c:pt>
                <c:pt idx="76">
                  <c:v>3879.9789999999998</c:v>
                </c:pt>
                <c:pt idx="77">
                  <c:v>3886.7123999999999</c:v>
                </c:pt>
                <c:pt idx="78">
                  <c:v>3887.9940999999999</c:v>
                </c:pt>
                <c:pt idx="79">
                  <c:v>3871.7438999999999</c:v>
                </c:pt>
                <c:pt idx="80">
                  <c:v>3869.5056</c:v>
                </c:pt>
                <c:pt idx="81">
                  <c:v>3878.6221</c:v>
                </c:pt>
                <c:pt idx="82">
                  <c:v>3878.4985000000001</c:v>
                </c:pt>
                <c:pt idx="83">
                  <c:v>3878.2024000000001</c:v>
                </c:pt>
                <c:pt idx="84">
                  <c:v>3878.0281</c:v>
                </c:pt>
                <c:pt idx="85">
                  <c:v>3877.7656000000002</c:v>
                </c:pt>
                <c:pt idx="86">
                  <c:v>3877.7305000000001</c:v>
                </c:pt>
                <c:pt idx="87">
                  <c:v>3885.4418999999998</c:v>
                </c:pt>
                <c:pt idx="88">
                  <c:v>3891.0268999999998</c:v>
                </c:pt>
                <c:pt idx="89">
                  <c:v>3896.5563999999999</c:v>
                </c:pt>
                <c:pt idx="90">
                  <c:v>3880.2156</c:v>
                </c:pt>
                <c:pt idx="91">
                  <c:v>3872.7208999999998</c:v>
                </c:pt>
                <c:pt idx="92">
                  <c:v>3878.2534000000001</c:v>
                </c:pt>
                <c:pt idx="93">
                  <c:v>3887.2883000000002</c:v>
                </c:pt>
                <c:pt idx="94">
                  <c:v>3887.2764000000002</c:v>
                </c:pt>
                <c:pt idx="95">
                  <c:v>3883.4778000000001</c:v>
                </c:pt>
                <c:pt idx="96">
                  <c:v>3882.3362000000002</c:v>
                </c:pt>
                <c:pt idx="97">
                  <c:v>3878.8856999999998</c:v>
                </c:pt>
                <c:pt idx="98">
                  <c:v>3878.8258999999998</c:v>
                </c:pt>
                <c:pt idx="99">
                  <c:v>3886.4067</c:v>
                </c:pt>
                <c:pt idx="100">
                  <c:v>3892.1543000000001</c:v>
                </c:pt>
                <c:pt idx="101">
                  <c:v>3886.7817</c:v>
                </c:pt>
                <c:pt idx="102">
                  <c:v>3888.7085000000002</c:v>
                </c:pt>
                <c:pt idx="103">
                  <c:v>3892.8352</c:v>
                </c:pt>
                <c:pt idx="104">
                  <c:v>3889.8503000000001</c:v>
                </c:pt>
                <c:pt idx="105">
                  <c:v>3898.3289</c:v>
                </c:pt>
                <c:pt idx="106">
                  <c:v>3898.2791000000002</c:v>
                </c:pt>
                <c:pt idx="107">
                  <c:v>3894.3379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7-4462-963B-6C17820B90F6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'G3'!$H$107:$H$214</c:f>
              <c:numCache>
                <c:formatCode>General</c:formatCode>
                <c:ptCount val="108"/>
                <c:pt idx="0">
                  <c:v>3924.1711</c:v>
                </c:pt>
                <c:pt idx="1">
                  <c:v>3920.1313</c:v>
                </c:pt>
                <c:pt idx="2">
                  <c:v>3919.5967000000001</c:v>
                </c:pt>
                <c:pt idx="3">
                  <c:v>3924.8715999999999</c:v>
                </c:pt>
                <c:pt idx="4">
                  <c:v>3928.9836</c:v>
                </c:pt>
                <c:pt idx="5">
                  <c:v>3910.875</c:v>
                </c:pt>
                <c:pt idx="6">
                  <c:v>3903.3993999999998</c:v>
                </c:pt>
                <c:pt idx="7">
                  <c:v>3890.7192</c:v>
                </c:pt>
                <c:pt idx="8">
                  <c:v>3893.0886</c:v>
                </c:pt>
                <c:pt idx="9">
                  <c:v>3892.2134000000001</c:v>
                </c:pt>
                <c:pt idx="10">
                  <c:v>3889.1069000000002</c:v>
                </c:pt>
                <c:pt idx="11">
                  <c:v>3888.8896</c:v>
                </c:pt>
                <c:pt idx="12">
                  <c:v>3888.7148000000002</c:v>
                </c:pt>
                <c:pt idx="13">
                  <c:v>3888.4879999999998</c:v>
                </c:pt>
                <c:pt idx="14">
                  <c:v>3888.4231</c:v>
                </c:pt>
                <c:pt idx="15">
                  <c:v>3895.5095000000001</c:v>
                </c:pt>
                <c:pt idx="16">
                  <c:v>3900.9618999999998</c:v>
                </c:pt>
                <c:pt idx="17">
                  <c:v>3893.7152999999998</c:v>
                </c:pt>
                <c:pt idx="18">
                  <c:v>3893.0776000000001</c:v>
                </c:pt>
                <c:pt idx="19">
                  <c:v>3897.1943000000001</c:v>
                </c:pt>
                <c:pt idx="20">
                  <c:v>3903.8690999999999</c:v>
                </c:pt>
                <c:pt idx="21">
                  <c:v>3912.6282000000001</c:v>
                </c:pt>
                <c:pt idx="22">
                  <c:v>3912.4169999999999</c:v>
                </c:pt>
                <c:pt idx="23">
                  <c:v>3912.0774000000001</c:v>
                </c:pt>
                <c:pt idx="24">
                  <c:v>3912.0282999999999</c:v>
                </c:pt>
                <c:pt idx="25">
                  <c:v>3911.7055999999998</c:v>
                </c:pt>
                <c:pt idx="26">
                  <c:v>3911.6320999999998</c:v>
                </c:pt>
                <c:pt idx="27">
                  <c:v>3917.9486999999999</c:v>
                </c:pt>
                <c:pt idx="28">
                  <c:v>3922.9450999999999</c:v>
                </c:pt>
                <c:pt idx="29">
                  <c:v>3926.2617</c:v>
                </c:pt>
                <c:pt idx="30">
                  <c:v>3921.1421</c:v>
                </c:pt>
                <c:pt idx="31">
                  <c:v>3907.4521</c:v>
                </c:pt>
                <c:pt idx="32">
                  <c:v>3903.1399000000001</c:v>
                </c:pt>
                <c:pt idx="33">
                  <c:v>3901.5342000000001</c:v>
                </c:pt>
                <c:pt idx="34">
                  <c:v>3901.4973</c:v>
                </c:pt>
                <c:pt idx="35">
                  <c:v>3901.46</c:v>
                </c:pt>
                <c:pt idx="36">
                  <c:v>3901.4072000000001</c:v>
                </c:pt>
                <c:pt idx="37">
                  <c:v>3901.1601999999998</c:v>
                </c:pt>
                <c:pt idx="38">
                  <c:v>3901.0686000000001</c:v>
                </c:pt>
                <c:pt idx="39">
                  <c:v>3907.8687</c:v>
                </c:pt>
                <c:pt idx="40">
                  <c:v>3914.4717000000001</c:v>
                </c:pt>
                <c:pt idx="41">
                  <c:v>3899.8154</c:v>
                </c:pt>
                <c:pt idx="42">
                  <c:v>3904.4279999999999</c:v>
                </c:pt>
                <c:pt idx="43">
                  <c:v>3900.8760000000002</c:v>
                </c:pt>
                <c:pt idx="44">
                  <c:v>3907.8420000000001</c:v>
                </c:pt>
                <c:pt idx="45">
                  <c:v>3916.3472000000002</c:v>
                </c:pt>
                <c:pt idx="46">
                  <c:v>3916.3252000000002</c:v>
                </c:pt>
                <c:pt idx="47">
                  <c:v>3916.2649000000001</c:v>
                </c:pt>
                <c:pt idx="48">
                  <c:v>3912.2937000000002</c:v>
                </c:pt>
                <c:pt idx="49">
                  <c:v>3908.5745000000002</c:v>
                </c:pt>
                <c:pt idx="50">
                  <c:v>3908.5578999999998</c:v>
                </c:pt>
                <c:pt idx="51">
                  <c:v>3915.6532999999999</c:v>
                </c:pt>
                <c:pt idx="52">
                  <c:v>3919.5021999999999</c:v>
                </c:pt>
                <c:pt idx="53">
                  <c:v>3923.9904999999999</c:v>
                </c:pt>
                <c:pt idx="54">
                  <c:v>3905.8865000000001</c:v>
                </c:pt>
                <c:pt idx="55">
                  <c:v>3906.1430999999998</c:v>
                </c:pt>
                <c:pt idx="56">
                  <c:v>3914.0754000000002</c:v>
                </c:pt>
                <c:pt idx="57">
                  <c:v>3922.9985000000001</c:v>
                </c:pt>
                <c:pt idx="58">
                  <c:v>3918.9126000000001</c:v>
                </c:pt>
                <c:pt idx="59">
                  <c:v>3916.1608999999999</c:v>
                </c:pt>
                <c:pt idx="60">
                  <c:v>3913.7727</c:v>
                </c:pt>
                <c:pt idx="61">
                  <c:v>3913.4937</c:v>
                </c:pt>
                <c:pt idx="62">
                  <c:v>3913.4486999999999</c:v>
                </c:pt>
                <c:pt idx="63">
                  <c:v>3921.9263000000001</c:v>
                </c:pt>
                <c:pt idx="64">
                  <c:v>3928.3442</c:v>
                </c:pt>
                <c:pt idx="65">
                  <c:v>3926.2239</c:v>
                </c:pt>
                <c:pt idx="66">
                  <c:v>3909.8546999999999</c:v>
                </c:pt>
                <c:pt idx="67">
                  <c:v>3902.1260000000002</c:v>
                </c:pt>
                <c:pt idx="68">
                  <c:v>3898.1478999999999</c:v>
                </c:pt>
                <c:pt idx="69">
                  <c:v>3895.0001999999999</c:v>
                </c:pt>
                <c:pt idx="70">
                  <c:v>3894.7487999999998</c:v>
                </c:pt>
                <c:pt idx="71">
                  <c:v>3894.4976000000001</c:v>
                </c:pt>
                <c:pt idx="72">
                  <c:v>3894.2478000000001</c:v>
                </c:pt>
                <c:pt idx="73">
                  <c:v>3893.9985000000001</c:v>
                </c:pt>
                <c:pt idx="74">
                  <c:v>3893.75</c:v>
                </c:pt>
                <c:pt idx="75">
                  <c:v>3899.8108000000002</c:v>
                </c:pt>
                <c:pt idx="76">
                  <c:v>3906.9839000000002</c:v>
                </c:pt>
                <c:pt idx="77">
                  <c:v>3914.0482999999999</c:v>
                </c:pt>
                <c:pt idx="78">
                  <c:v>3915.6985</c:v>
                </c:pt>
                <c:pt idx="79">
                  <c:v>3899.8258999999998</c:v>
                </c:pt>
                <c:pt idx="80">
                  <c:v>3897.8622999999998</c:v>
                </c:pt>
                <c:pt idx="81">
                  <c:v>3907.2339000000002</c:v>
                </c:pt>
                <c:pt idx="82">
                  <c:v>3907.1079</c:v>
                </c:pt>
                <c:pt idx="83">
                  <c:v>3906.8078999999998</c:v>
                </c:pt>
                <c:pt idx="84">
                  <c:v>3906.6309000000001</c:v>
                </c:pt>
                <c:pt idx="85">
                  <c:v>3906.3656999999998</c:v>
                </c:pt>
                <c:pt idx="86">
                  <c:v>3906.3310999999999</c:v>
                </c:pt>
                <c:pt idx="87">
                  <c:v>3914.0374000000002</c:v>
                </c:pt>
                <c:pt idx="88">
                  <c:v>3919.7876000000001</c:v>
                </c:pt>
                <c:pt idx="89">
                  <c:v>3925.5146</c:v>
                </c:pt>
                <c:pt idx="90">
                  <c:v>3909.1583999999998</c:v>
                </c:pt>
                <c:pt idx="91">
                  <c:v>3901.7966000000001</c:v>
                </c:pt>
                <c:pt idx="92">
                  <c:v>3907.5762</c:v>
                </c:pt>
                <c:pt idx="93">
                  <c:v>3916.8622999999998</c:v>
                </c:pt>
                <c:pt idx="94">
                  <c:v>3916.8501000000001</c:v>
                </c:pt>
                <c:pt idx="95">
                  <c:v>3912.9956000000002</c:v>
                </c:pt>
                <c:pt idx="96">
                  <c:v>3911.8375999999998</c:v>
                </c:pt>
                <c:pt idx="97">
                  <c:v>3908.3380999999999</c:v>
                </c:pt>
                <c:pt idx="98">
                  <c:v>3908.2766000000001</c:v>
                </c:pt>
                <c:pt idx="99">
                  <c:v>3915.8346999999999</c:v>
                </c:pt>
                <c:pt idx="100">
                  <c:v>3921.7465999999999</c:v>
                </c:pt>
                <c:pt idx="101">
                  <c:v>3916.4477999999999</c:v>
                </c:pt>
                <c:pt idx="102">
                  <c:v>3918.52</c:v>
                </c:pt>
                <c:pt idx="103">
                  <c:v>3922.8105</c:v>
                </c:pt>
                <c:pt idx="104">
                  <c:v>3919.9167000000002</c:v>
                </c:pt>
                <c:pt idx="105">
                  <c:v>3928.5857000000001</c:v>
                </c:pt>
                <c:pt idx="106">
                  <c:v>3928.5351999999998</c:v>
                </c:pt>
                <c:pt idx="107">
                  <c:v>3924.5360999999998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7-4462-963B-6C17820B90F6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'G4'!$H$107:$H$214</c:f>
              <c:numCache>
                <c:formatCode>General</c:formatCode>
                <c:ptCount val="108"/>
                <c:pt idx="0">
                  <c:v>3286.1606000000002</c:v>
                </c:pt>
                <c:pt idx="1">
                  <c:v>3282.8874999999998</c:v>
                </c:pt>
                <c:pt idx="2">
                  <c:v>3282.4189000000001</c:v>
                </c:pt>
                <c:pt idx="3">
                  <c:v>3286.9719</c:v>
                </c:pt>
                <c:pt idx="4">
                  <c:v>3289.6134999999999</c:v>
                </c:pt>
                <c:pt idx="5">
                  <c:v>3275.3357000000001</c:v>
                </c:pt>
                <c:pt idx="6">
                  <c:v>3270.114</c:v>
                </c:pt>
                <c:pt idx="7">
                  <c:v>3260.5214999999998</c:v>
                </c:pt>
                <c:pt idx="8">
                  <c:v>3263.3175999999999</c:v>
                </c:pt>
                <c:pt idx="9">
                  <c:v>3262.5839999999998</c:v>
                </c:pt>
                <c:pt idx="10">
                  <c:v>3259.9987999999998</c:v>
                </c:pt>
                <c:pt idx="11">
                  <c:v>3259.8188</c:v>
                </c:pt>
                <c:pt idx="12">
                  <c:v>3259.6743000000001</c:v>
                </c:pt>
                <c:pt idx="13">
                  <c:v>3259.4884999999999</c:v>
                </c:pt>
                <c:pt idx="14">
                  <c:v>3259.4358000000002</c:v>
                </c:pt>
                <c:pt idx="15">
                  <c:v>3264.1943000000001</c:v>
                </c:pt>
                <c:pt idx="16">
                  <c:v>3262.0120000000002</c:v>
                </c:pt>
                <c:pt idx="17">
                  <c:v>3256.7869000000001</c:v>
                </c:pt>
                <c:pt idx="18">
                  <c:v>3257.4656</c:v>
                </c:pt>
                <c:pt idx="19">
                  <c:v>3261.8546999999999</c:v>
                </c:pt>
                <c:pt idx="20">
                  <c:v>3268.2556</c:v>
                </c:pt>
                <c:pt idx="21">
                  <c:v>3276.1923999999999</c:v>
                </c:pt>
                <c:pt idx="22">
                  <c:v>3276.0165999999999</c:v>
                </c:pt>
                <c:pt idx="23">
                  <c:v>3275.7334000000001</c:v>
                </c:pt>
                <c:pt idx="24">
                  <c:v>3275.6931</c:v>
                </c:pt>
                <c:pt idx="25">
                  <c:v>3275.4268000000002</c:v>
                </c:pt>
                <c:pt idx="26">
                  <c:v>3275.3654999999999</c:v>
                </c:pt>
                <c:pt idx="27">
                  <c:v>3281.0351999999998</c:v>
                </c:pt>
                <c:pt idx="28">
                  <c:v>3285.2017000000001</c:v>
                </c:pt>
                <c:pt idx="29">
                  <c:v>3288.4810000000002</c:v>
                </c:pt>
                <c:pt idx="30">
                  <c:v>3284.8784000000001</c:v>
                </c:pt>
                <c:pt idx="31">
                  <c:v>3274.1851000000001</c:v>
                </c:pt>
                <c:pt idx="32">
                  <c:v>3271.3993999999998</c:v>
                </c:pt>
                <c:pt idx="33">
                  <c:v>3270.0581000000002</c:v>
                </c:pt>
                <c:pt idx="34">
                  <c:v>3270.0275999999999</c:v>
                </c:pt>
                <c:pt idx="35">
                  <c:v>3269.9967999999999</c:v>
                </c:pt>
                <c:pt idx="36">
                  <c:v>3269.9517000000001</c:v>
                </c:pt>
                <c:pt idx="37">
                  <c:v>3269.748</c:v>
                </c:pt>
                <c:pt idx="38">
                  <c:v>3269.6723999999999</c:v>
                </c:pt>
                <c:pt idx="39">
                  <c:v>3275.1462000000001</c:v>
                </c:pt>
                <c:pt idx="40">
                  <c:v>3280.7543999999998</c:v>
                </c:pt>
                <c:pt idx="41">
                  <c:v>3269.4177</c:v>
                </c:pt>
                <c:pt idx="42">
                  <c:v>3274.1604000000002</c:v>
                </c:pt>
                <c:pt idx="43">
                  <c:v>3271.991</c:v>
                </c:pt>
                <c:pt idx="44">
                  <c:v>3278.6532999999999</c:v>
                </c:pt>
                <c:pt idx="45">
                  <c:v>3286.4297000000001</c:v>
                </c:pt>
                <c:pt idx="46">
                  <c:v>3286.4106000000002</c:v>
                </c:pt>
                <c:pt idx="47">
                  <c:v>3286.3584000000001</c:v>
                </c:pt>
                <c:pt idx="48">
                  <c:v>3282.9486999999999</c:v>
                </c:pt>
                <c:pt idx="49">
                  <c:v>3279.7712000000001</c:v>
                </c:pt>
                <c:pt idx="50">
                  <c:v>3279.7568000000001</c:v>
                </c:pt>
                <c:pt idx="51">
                  <c:v>3286.1587</c:v>
                </c:pt>
                <c:pt idx="52">
                  <c:v>3289.8512999999998</c:v>
                </c:pt>
                <c:pt idx="53">
                  <c:v>3294.2258000000002</c:v>
                </c:pt>
                <c:pt idx="54">
                  <c:v>3279.3198000000002</c:v>
                </c:pt>
                <c:pt idx="55">
                  <c:v>3280.2012</c:v>
                </c:pt>
                <c:pt idx="56">
                  <c:v>3287.6010999999999</c:v>
                </c:pt>
                <c:pt idx="57">
                  <c:v>3295.7008999999998</c:v>
                </c:pt>
                <c:pt idx="58">
                  <c:v>3292.1667000000002</c:v>
                </c:pt>
                <c:pt idx="59">
                  <c:v>3289.7957000000001</c:v>
                </c:pt>
                <c:pt idx="60">
                  <c:v>3287.7433999999998</c:v>
                </c:pt>
                <c:pt idx="61">
                  <c:v>3287.5034000000001</c:v>
                </c:pt>
                <c:pt idx="62">
                  <c:v>3287.4641000000001</c:v>
                </c:pt>
                <c:pt idx="63">
                  <c:v>3295.1606000000002</c:v>
                </c:pt>
                <c:pt idx="64">
                  <c:v>3300.4679999999998</c:v>
                </c:pt>
                <c:pt idx="65">
                  <c:v>3298.9596999999999</c:v>
                </c:pt>
                <c:pt idx="66">
                  <c:v>3285.4285</c:v>
                </c:pt>
                <c:pt idx="67">
                  <c:v>3279.4263000000001</c:v>
                </c:pt>
                <c:pt idx="68">
                  <c:v>3275.4196999999999</c:v>
                </c:pt>
                <c:pt idx="69">
                  <c:v>3272.7777999999998</c:v>
                </c:pt>
                <c:pt idx="70">
                  <c:v>3272.5695999999998</c:v>
                </c:pt>
                <c:pt idx="71">
                  <c:v>3272.3620999999998</c:v>
                </c:pt>
                <c:pt idx="72">
                  <c:v>3272.1552999999999</c:v>
                </c:pt>
                <c:pt idx="73">
                  <c:v>3271.9492</c:v>
                </c:pt>
                <c:pt idx="74">
                  <c:v>3271.7438999999999</c:v>
                </c:pt>
                <c:pt idx="75">
                  <c:v>3272.7002000000002</c:v>
                </c:pt>
                <c:pt idx="76">
                  <c:v>3274.1212999999998</c:v>
                </c:pt>
                <c:pt idx="77">
                  <c:v>3280.4719</c:v>
                </c:pt>
                <c:pt idx="78">
                  <c:v>3283.0852</c:v>
                </c:pt>
                <c:pt idx="79">
                  <c:v>3271.6196</c:v>
                </c:pt>
                <c:pt idx="80">
                  <c:v>3271.03</c:v>
                </c:pt>
                <c:pt idx="81">
                  <c:v>3279.1929</c:v>
                </c:pt>
                <c:pt idx="82">
                  <c:v>3279.0873999999999</c:v>
                </c:pt>
                <c:pt idx="83">
                  <c:v>3278.8357000000001</c:v>
                </c:pt>
                <c:pt idx="84">
                  <c:v>3278.6869999999999</c:v>
                </c:pt>
                <c:pt idx="85">
                  <c:v>3278.4650999999999</c:v>
                </c:pt>
                <c:pt idx="86">
                  <c:v>3278.4355</c:v>
                </c:pt>
                <c:pt idx="87">
                  <c:v>3285.0479</c:v>
                </c:pt>
                <c:pt idx="88">
                  <c:v>3285.4832000000001</c:v>
                </c:pt>
                <c:pt idx="89">
                  <c:v>3290.6912000000002</c:v>
                </c:pt>
                <c:pt idx="90">
                  <c:v>3278.6743000000001</c:v>
                </c:pt>
                <c:pt idx="91">
                  <c:v>3273.4463000000001</c:v>
                </c:pt>
                <c:pt idx="92">
                  <c:v>3278.9591999999998</c:v>
                </c:pt>
                <c:pt idx="93">
                  <c:v>3287.1858000000002</c:v>
                </c:pt>
                <c:pt idx="94">
                  <c:v>3287.1754999999998</c:v>
                </c:pt>
                <c:pt idx="95">
                  <c:v>3283.9369999999999</c:v>
                </c:pt>
                <c:pt idx="96">
                  <c:v>3282.9683</c:v>
                </c:pt>
                <c:pt idx="97">
                  <c:v>3280.0435000000002</c:v>
                </c:pt>
                <c:pt idx="98">
                  <c:v>3279.9938999999999</c:v>
                </c:pt>
                <c:pt idx="99">
                  <c:v>3286.5349000000001</c:v>
                </c:pt>
                <c:pt idx="100">
                  <c:v>3291.8352</c:v>
                </c:pt>
                <c:pt idx="101">
                  <c:v>3287.8085999999998</c:v>
                </c:pt>
                <c:pt idx="102">
                  <c:v>3290.0144</c:v>
                </c:pt>
                <c:pt idx="103">
                  <c:v>3294.0852</c:v>
                </c:pt>
                <c:pt idx="104">
                  <c:v>3291.3406</c:v>
                </c:pt>
                <c:pt idx="105">
                  <c:v>3298.5592999999999</c:v>
                </c:pt>
                <c:pt idx="106">
                  <c:v>3298.5158999999999</c:v>
                </c:pt>
                <c:pt idx="107">
                  <c:v>3295.1707000000001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B7-4462-963B-6C17820B90F6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'G5'!$A$107:$A$214</c:f>
              <c:numCache>
                <c:formatCode>General</c:formatCode>
                <c:ptCount val="108"/>
                <c:pt idx="0">
                  <c:v>3002.08</c:v>
                </c:pt>
                <c:pt idx="1">
                  <c:v>3002.17</c:v>
                </c:pt>
                <c:pt idx="2">
                  <c:v>3002.25</c:v>
                </c:pt>
                <c:pt idx="3">
                  <c:v>3002.33</c:v>
                </c:pt>
                <c:pt idx="4">
                  <c:v>3002.42</c:v>
                </c:pt>
                <c:pt idx="5">
                  <c:v>3002.5</c:v>
                </c:pt>
                <c:pt idx="6">
                  <c:v>3002.58</c:v>
                </c:pt>
                <c:pt idx="7">
                  <c:v>3002.67</c:v>
                </c:pt>
                <c:pt idx="8">
                  <c:v>3002.75</c:v>
                </c:pt>
                <c:pt idx="9">
                  <c:v>3002.83</c:v>
                </c:pt>
                <c:pt idx="10">
                  <c:v>3002.92</c:v>
                </c:pt>
                <c:pt idx="11">
                  <c:v>3003</c:v>
                </c:pt>
                <c:pt idx="12">
                  <c:v>3003.08</c:v>
                </c:pt>
                <c:pt idx="13">
                  <c:v>3003.17</c:v>
                </c:pt>
                <c:pt idx="14">
                  <c:v>3003.25</c:v>
                </c:pt>
                <c:pt idx="15">
                  <c:v>3003.33</c:v>
                </c:pt>
                <c:pt idx="16">
                  <c:v>3003.42</c:v>
                </c:pt>
                <c:pt idx="17">
                  <c:v>3003.5</c:v>
                </c:pt>
                <c:pt idx="18">
                  <c:v>3003.58</c:v>
                </c:pt>
                <c:pt idx="19">
                  <c:v>3003.67</c:v>
                </c:pt>
                <c:pt idx="20">
                  <c:v>3003.75</c:v>
                </c:pt>
                <c:pt idx="21">
                  <c:v>3003.83</c:v>
                </c:pt>
                <c:pt idx="22">
                  <c:v>3003.92</c:v>
                </c:pt>
                <c:pt idx="23">
                  <c:v>3004</c:v>
                </c:pt>
                <c:pt idx="24">
                  <c:v>3004.08</c:v>
                </c:pt>
                <c:pt idx="25">
                  <c:v>3004.17</c:v>
                </c:pt>
                <c:pt idx="26">
                  <c:v>3004.25</c:v>
                </c:pt>
                <c:pt idx="27">
                  <c:v>3004.33</c:v>
                </c:pt>
                <c:pt idx="28">
                  <c:v>3004.42</c:v>
                </c:pt>
                <c:pt idx="29">
                  <c:v>3004.5</c:v>
                </c:pt>
                <c:pt idx="30">
                  <c:v>3004.58</c:v>
                </c:pt>
                <c:pt idx="31">
                  <c:v>3004.67</c:v>
                </c:pt>
                <c:pt idx="32">
                  <c:v>3004.75</c:v>
                </c:pt>
                <c:pt idx="33">
                  <c:v>3004.83</c:v>
                </c:pt>
                <c:pt idx="34">
                  <c:v>3004.92</c:v>
                </c:pt>
                <c:pt idx="35">
                  <c:v>3005</c:v>
                </c:pt>
                <c:pt idx="36">
                  <c:v>3005.08</c:v>
                </c:pt>
                <c:pt idx="37">
                  <c:v>3005.17</c:v>
                </c:pt>
                <c:pt idx="38">
                  <c:v>3005.25</c:v>
                </c:pt>
                <c:pt idx="39">
                  <c:v>3005.33</c:v>
                </c:pt>
                <c:pt idx="40">
                  <c:v>3005.42</c:v>
                </c:pt>
                <c:pt idx="41">
                  <c:v>3005.5</c:v>
                </c:pt>
                <c:pt idx="42">
                  <c:v>3005.58</c:v>
                </c:pt>
                <c:pt idx="43">
                  <c:v>3005.67</c:v>
                </c:pt>
                <c:pt idx="44">
                  <c:v>3005.75</c:v>
                </c:pt>
                <c:pt idx="45">
                  <c:v>3005.83</c:v>
                </c:pt>
                <c:pt idx="46">
                  <c:v>3005.92</c:v>
                </c:pt>
                <c:pt idx="47">
                  <c:v>3006</c:v>
                </c:pt>
                <c:pt idx="48">
                  <c:v>3006.08</c:v>
                </c:pt>
                <c:pt idx="49">
                  <c:v>3006.17</c:v>
                </c:pt>
                <c:pt idx="50">
                  <c:v>3006.25</c:v>
                </c:pt>
                <c:pt idx="51">
                  <c:v>3006.33</c:v>
                </c:pt>
                <c:pt idx="52">
                  <c:v>3006.42</c:v>
                </c:pt>
                <c:pt idx="53">
                  <c:v>3006.5</c:v>
                </c:pt>
                <c:pt idx="54">
                  <c:v>3006.58</c:v>
                </c:pt>
                <c:pt idx="55">
                  <c:v>3006.67</c:v>
                </c:pt>
                <c:pt idx="56">
                  <c:v>3006.75</c:v>
                </c:pt>
                <c:pt idx="57">
                  <c:v>3006.83</c:v>
                </c:pt>
                <c:pt idx="58">
                  <c:v>3006.92</c:v>
                </c:pt>
                <c:pt idx="59">
                  <c:v>3007</c:v>
                </c:pt>
                <c:pt idx="60">
                  <c:v>3007.08</c:v>
                </c:pt>
                <c:pt idx="61">
                  <c:v>3007.17</c:v>
                </c:pt>
                <c:pt idx="62">
                  <c:v>3007.25</c:v>
                </c:pt>
                <c:pt idx="63">
                  <c:v>3007.33</c:v>
                </c:pt>
                <c:pt idx="64">
                  <c:v>3007.42</c:v>
                </c:pt>
                <c:pt idx="65">
                  <c:v>3007.5</c:v>
                </c:pt>
                <c:pt idx="66">
                  <c:v>3007.58</c:v>
                </c:pt>
                <c:pt idx="67">
                  <c:v>3007.67</c:v>
                </c:pt>
                <c:pt idx="68">
                  <c:v>3007.75</c:v>
                </c:pt>
                <c:pt idx="69">
                  <c:v>3007.83</c:v>
                </c:pt>
                <c:pt idx="70">
                  <c:v>3007.92</c:v>
                </c:pt>
                <c:pt idx="71">
                  <c:v>3008</c:v>
                </c:pt>
                <c:pt idx="72">
                  <c:v>3008.08</c:v>
                </c:pt>
                <c:pt idx="73">
                  <c:v>3008.17</c:v>
                </c:pt>
                <c:pt idx="74">
                  <c:v>3008.25</c:v>
                </c:pt>
                <c:pt idx="75">
                  <c:v>3008.33</c:v>
                </c:pt>
                <c:pt idx="76">
                  <c:v>3008.42</c:v>
                </c:pt>
                <c:pt idx="77">
                  <c:v>3008.5</c:v>
                </c:pt>
                <c:pt idx="78">
                  <c:v>3008.58</c:v>
                </c:pt>
                <c:pt idx="79">
                  <c:v>3008.67</c:v>
                </c:pt>
                <c:pt idx="80">
                  <c:v>3008.75</c:v>
                </c:pt>
                <c:pt idx="81">
                  <c:v>3008.83</c:v>
                </c:pt>
                <c:pt idx="82">
                  <c:v>3008.92</c:v>
                </c:pt>
                <c:pt idx="83">
                  <c:v>3009</c:v>
                </c:pt>
                <c:pt idx="84">
                  <c:v>3009.08</c:v>
                </c:pt>
                <c:pt idx="85">
                  <c:v>3009.17</c:v>
                </c:pt>
                <c:pt idx="86">
                  <c:v>3009.25</c:v>
                </c:pt>
                <c:pt idx="87">
                  <c:v>3009.33</c:v>
                </c:pt>
                <c:pt idx="88">
                  <c:v>3009.42</c:v>
                </c:pt>
                <c:pt idx="89">
                  <c:v>3009.5</c:v>
                </c:pt>
                <c:pt idx="90">
                  <c:v>3009.58</c:v>
                </c:pt>
                <c:pt idx="91">
                  <c:v>3009.67</c:v>
                </c:pt>
                <c:pt idx="92">
                  <c:v>3009.75</c:v>
                </c:pt>
                <c:pt idx="93">
                  <c:v>3009.83</c:v>
                </c:pt>
                <c:pt idx="94">
                  <c:v>3009.92</c:v>
                </c:pt>
                <c:pt idx="95">
                  <c:v>3010</c:v>
                </c:pt>
                <c:pt idx="96">
                  <c:v>3010.08</c:v>
                </c:pt>
                <c:pt idx="97">
                  <c:v>3010.17</c:v>
                </c:pt>
                <c:pt idx="98">
                  <c:v>3010.25</c:v>
                </c:pt>
                <c:pt idx="99">
                  <c:v>3010.33</c:v>
                </c:pt>
                <c:pt idx="100">
                  <c:v>3010.42</c:v>
                </c:pt>
                <c:pt idx="101">
                  <c:v>3010.5</c:v>
                </c:pt>
                <c:pt idx="102">
                  <c:v>3010.58</c:v>
                </c:pt>
                <c:pt idx="103">
                  <c:v>3010.67</c:v>
                </c:pt>
                <c:pt idx="104">
                  <c:v>3010.75</c:v>
                </c:pt>
                <c:pt idx="105">
                  <c:v>3010.83</c:v>
                </c:pt>
                <c:pt idx="106">
                  <c:v>3010.92</c:v>
                </c:pt>
                <c:pt idx="107">
                  <c:v>3011</c:v>
                </c:pt>
              </c:numCache>
            </c:numRef>
          </c:xVal>
          <c:yVal>
            <c:numRef>
              <c:f>'G5'!$H$107:$H$214</c:f>
              <c:numCache>
                <c:formatCode>General</c:formatCode>
                <c:ptCount val="108"/>
                <c:pt idx="0">
                  <c:v>3778.3145</c:v>
                </c:pt>
                <c:pt idx="1">
                  <c:v>3774.4580000000001</c:v>
                </c:pt>
                <c:pt idx="2">
                  <c:v>3773.9463000000001</c:v>
                </c:pt>
                <c:pt idx="3">
                  <c:v>3779.0671000000002</c:v>
                </c:pt>
                <c:pt idx="4">
                  <c:v>3782.4198999999999</c:v>
                </c:pt>
                <c:pt idx="5">
                  <c:v>3765.3209999999999</c:v>
                </c:pt>
                <c:pt idx="6">
                  <c:v>3758.4241000000002</c:v>
                </c:pt>
                <c:pt idx="7">
                  <c:v>3746.4443000000001</c:v>
                </c:pt>
                <c:pt idx="8">
                  <c:v>3748.9004</c:v>
                </c:pt>
                <c:pt idx="9">
                  <c:v>3748.0625</c:v>
                </c:pt>
                <c:pt idx="10">
                  <c:v>3745.0906</c:v>
                </c:pt>
                <c:pt idx="11">
                  <c:v>3744.8834999999999</c:v>
                </c:pt>
                <c:pt idx="12">
                  <c:v>3744.7172999999998</c:v>
                </c:pt>
                <c:pt idx="13">
                  <c:v>3744.5021999999999</c:v>
                </c:pt>
                <c:pt idx="14">
                  <c:v>3744.4412000000002</c:v>
                </c:pt>
                <c:pt idx="15">
                  <c:v>3750.2287999999999</c:v>
                </c:pt>
                <c:pt idx="16">
                  <c:v>3755.0425</c:v>
                </c:pt>
                <c:pt idx="17">
                  <c:v>3748.4810000000002</c:v>
                </c:pt>
                <c:pt idx="18">
                  <c:v>3748.1062000000002</c:v>
                </c:pt>
                <c:pt idx="19">
                  <c:v>3752.2451000000001</c:v>
                </c:pt>
                <c:pt idx="20">
                  <c:v>3758.8139999999999</c:v>
                </c:pt>
                <c:pt idx="21">
                  <c:v>3767.3645000000001</c:v>
                </c:pt>
                <c:pt idx="22">
                  <c:v>3767.1621</c:v>
                </c:pt>
                <c:pt idx="23">
                  <c:v>3766.8366999999998</c:v>
                </c:pt>
                <c:pt idx="24">
                  <c:v>3766.7908000000002</c:v>
                </c:pt>
                <c:pt idx="25">
                  <c:v>3766.4814000000001</c:v>
                </c:pt>
                <c:pt idx="26">
                  <c:v>3766.4121</c:v>
                </c:pt>
                <c:pt idx="27">
                  <c:v>3772.4796999999999</c:v>
                </c:pt>
                <c:pt idx="28">
                  <c:v>3776.8135000000002</c:v>
                </c:pt>
                <c:pt idx="29">
                  <c:v>3780.0952000000002</c:v>
                </c:pt>
                <c:pt idx="30">
                  <c:v>3775.4045000000001</c:v>
                </c:pt>
                <c:pt idx="31">
                  <c:v>3762.5205000000001</c:v>
                </c:pt>
                <c:pt idx="32">
                  <c:v>3758.6176999999998</c:v>
                </c:pt>
                <c:pt idx="33">
                  <c:v>3757.0790999999999</c:v>
                </c:pt>
                <c:pt idx="34">
                  <c:v>3757.0446999999999</c:v>
                </c:pt>
                <c:pt idx="35">
                  <c:v>3757.0102999999999</c:v>
                </c:pt>
                <c:pt idx="36">
                  <c:v>3756.9575</c:v>
                </c:pt>
                <c:pt idx="37">
                  <c:v>3756.7208999999998</c:v>
                </c:pt>
                <c:pt idx="38">
                  <c:v>3756.6347999999998</c:v>
                </c:pt>
                <c:pt idx="39">
                  <c:v>3762.6399000000001</c:v>
                </c:pt>
                <c:pt idx="40">
                  <c:v>3769.0378000000001</c:v>
                </c:pt>
                <c:pt idx="41">
                  <c:v>3755.2788</c:v>
                </c:pt>
                <c:pt idx="42">
                  <c:v>3759.886</c:v>
                </c:pt>
                <c:pt idx="43">
                  <c:v>3756.645</c:v>
                </c:pt>
                <c:pt idx="44">
                  <c:v>3763.4773</c:v>
                </c:pt>
                <c:pt idx="45">
                  <c:v>3771.7732000000001</c:v>
                </c:pt>
                <c:pt idx="46">
                  <c:v>3771.7532000000001</c:v>
                </c:pt>
                <c:pt idx="47">
                  <c:v>3771.6945999999998</c:v>
                </c:pt>
                <c:pt idx="48">
                  <c:v>3767.8737999999998</c:v>
                </c:pt>
                <c:pt idx="49">
                  <c:v>3764.2988</c:v>
                </c:pt>
                <c:pt idx="50">
                  <c:v>3764.2827000000002</c:v>
                </c:pt>
                <c:pt idx="51">
                  <c:v>3771.1426000000001</c:v>
                </c:pt>
                <c:pt idx="52">
                  <c:v>3774.9258</c:v>
                </c:pt>
                <c:pt idx="53">
                  <c:v>3779.3208</c:v>
                </c:pt>
                <c:pt idx="54">
                  <c:v>3761.99</c:v>
                </c:pt>
                <c:pt idx="55">
                  <c:v>3762.3510999999999</c:v>
                </c:pt>
                <c:pt idx="56">
                  <c:v>3770.0776000000001</c:v>
                </c:pt>
                <c:pt idx="57">
                  <c:v>3778.7195000000002</c:v>
                </c:pt>
                <c:pt idx="58">
                  <c:v>3774.7864</c:v>
                </c:pt>
                <c:pt idx="59">
                  <c:v>3772.1414</c:v>
                </c:pt>
                <c:pt idx="60">
                  <c:v>3769.8449999999998</c:v>
                </c:pt>
                <c:pt idx="61">
                  <c:v>3769.5767000000001</c:v>
                </c:pt>
                <c:pt idx="62">
                  <c:v>3769.5338999999999</c:v>
                </c:pt>
                <c:pt idx="63">
                  <c:v>3777.7440999999999</c:v>
                </c:pt>
                <c:pt idx="64">
                  <c:v>3783.4602</c:v>
                </c:pt>
                <c:pt idx="65">
                  <c:v>3781.4729000000002</c:v>
                </c:pt>
                <c:pt idx="66">
                  <c:v>3765.9050000000002</c:v>
                </c:pt>
                <c:pt idx="67">
                  <c:v>3758.6147000000001</c:v>
                </c:pt>
                <c:pt idx="68">
                  <c:v>3754.4652999999998</c:v>
                </c:pt>
                <c:pt idx="69">
                  <c:v>3751.4625999999998</c:v>
                </c:pt>
                <c:pt idx="70">
                  <c:v>3751.2226999999998</c:v>
                </c:pt>
                <c:pt idx="71">
                  <c:v>3750.9841000000001</c:v>
                </c:pt>
                <c:pt idx="72">
                  <c:v>3750.7456000000002</c:v>
                </c:pt>
                <c:pt idx="73">
                  <c:v>3750.5083</c:v>
                </c:pt>
                <c:pt idx="74">
                  <c:v>3750.2721999999999</c:v>
                </c:pt>
                <c:pt idx="75">
                  <c:v>3753.1361999999999</c:v>
                </c:pt>
                <c:pt idx="76">
                  <c:v>3759.9270000000001</c:v>
                </c:pt>
                <c:pt idx="77">
                  <c:v>3766.9115999999999</c:v>
                </c:pt>
                <c:pt idx="78">
                  <c:v>3768.8029999999999</c:v>
                </c:pt>
                <c:pt idx="79">
                  <c:v>3754.1084000000001</c:v>
                </c:pt>
                <c:pt idx="80">
                  <c:v>3752.4431</c:v>
                </c:pt>
                <c:pt idx="81">
                  <c:v>3761.5417000000002</c:v>
                </c:pt>
                <c:pt idx="82">
                  <c:v>3761.4220999999998</c:v>
                </c:pt>
                <c:pt idx="83">
                  <c:v>3761.1352999999999</c:v>
                </c:pt>
                <c:pt idx="84">
                  <c:v>3760.9679999999998</c:v>
                </c:pt>
                <c:pt idx="85">
                  <c:v>3760.7136</c:v>
                </c:pt>
                <c:pt idx="86">
                  <c:v>3760.6799000000001</c:v>
                </c:pt>
                <c:pt idx="87">
                  <c:v>3768.0864000000001</c:v>
                </c:pt>
                <c:pt idx="88">
                  <c:v>3772.9250000000002</c:v>
                </c:pt>
                <c:pt idx="89">
                  <c:v>3778.5610000000001</c:v>
                </c:pt>
                <c:pt idx="90">
                  <c:v>3763.2219</c:v>
                </c:pt>
                <c:pt idx="91">
                  <c:v>3756.4661000000001</c:v>
                </c:pt>
                <c:pt idx="92">
                  <c:v>3762.2319000000002</c:v>
                </c:pt>
                <c:pt idx="93">
                  <c:v>3771.3202999999999</c:v>
                </c:pt>
                <c:pt idx="94">
                  <c:v>3771.3092999999999</c:v>
                </c:pt>
                <c:pt idx="95">
                  <c:v>3767.6057000000001</c:v>
                </c:pt>
                <c:pt idx="96">
                  <c:v>3766.4944</c:v>
                </c:pt>
                <c:pt idx="97">
                  <c:v>3763.1365000000001</c:v>
                </c:pt>
                <c:pt idx="98">
                  <c:v>3763.0783999999999</c:v>
                </c:pt>
                <c:pt idx="99">
                  <c:v>3770.3751999999999</c:v>
                </c:pt>
                <c:pt idx="100">
                  <c:v>3776.1835999999998</c:v>
                </c:pt>
                <c:pt idx="101">
                  <c:v>3771.1972999999998</c:v>
                </c:pt>
                <c:pt idx="102">
                  <c:v>3773.2725</c:v>
                </c:pt>
                <c:pt idx="103">
                  <c:v>3777.4821999999999</c:v>
                </c:pt>
                <c:pt idx="104">
                  <c:v>3774.7444</c:v>
                </c:pt>
                <c:pt idx="105">
                  <c:v>3783.1266999999998</c:v>
                </c:pt>
                <c:pt idx="106">
                  <c:v>3783.0783999999999</c:v>
                </c:pt>
                <c:pt idx="107">
                  <c:v>3779.2363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B7-4462-963B-6C17820B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6816"/>
        <c:axId val="82633088"/>
      </c:scatterChart>
      <c:valAx>
        <c:axId val="82626816"/>
        <c:scaling>
          <c:orientation val="minMax"/>
          <c:max val="3011"/>
          <c:min val="3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33088"/>
        <c:crosses val="autoZero"/>
        <c:crossBetween val="midCat"/>
      </c:valAx>
      <c:valAx>
        <c:axId val="82633088"/>
        <c:scaling>
          <c:orientation val="minMax"/>
          <c:max val="4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gC/m^2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262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'G1'!$T$2</c:f>
          <c:strCache>
            <c:ptCount val="1"/>
            <c:pt idx="0">
              <c:v>above ground live biomass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'G1'!$A$1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'G1'!$A$5:$A$106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'G1'!$T$5:$T$106</c:f>
              <c:numCache>
                <c:formatCode>General</c:formatCode>
                <c:ptCount val="102"/>
                <c:pt idx="0">
                  <c:v>2.4612500000000002</c:v>
                </c:pt>
                <c:pt idx="1">
                  <c:v>1.544</c:v>
                </c:pt>
                <c:pt idx="2">
                  <c:v>1.6619999999999999</c:v>
                </c:pt>
                <c:pt idx="3">
                  <c:v>1.5022500000000001</c:v>
                </c:pt>
                <c:pt idx="4">
                  <c:v>1.03925</c:v>
                </c:pt>
                <c:pt idx="5">
                  <c:v>1.413</c:v>
                </c:pt>
                <c:pt idx="6">
                  <c:v>2.0362499999999999</c:v>
                </c:pt>
                <c:pt idx="7">
                  <c:v>1.6612499999999999</c:v>
                </c:pt>
                <c:pt idx="8">
                  <c:v>3.10425</c:v>
                </c:pt>
                <c:pt idx="9">
                  <c:v>1.55125</c:v>
                </c:pt>
                <c:pt idx="10">
                  <c:v>2.0830000000000002</c:v>
                </c:pt>
                <c:pt idx="11">
                  <c:v>2.3032500000000002</c:v>
                </c:pt>
                <c:pt idx="12">
                  <c:v>1.8625</c:v>
                </c:pt>
                <c:pt idx="13">
                  <c:v>2.6877499999999999</c:v>
                </c:pt>
                <c:pt idx="14">
                  <c:v>2.7292499999999995</c:v>
                </c:pt>
                <c:pt idx="15">
                  <c:v>1.9664999999999999</c:v>
                </c:pt>
                <c:pt idx="16">
                  <c:v>3.6575000000000002</c:v>
                </c:pt>
                <c:pt idx="17">
                  <c:v>2.6842500000000005</c:v>
                </c:pt>
                <c:pt idx="18">
                  <c:v>1.85425</c:v>
                </c:pt>
                <c:pt idx="19">
                  <c:v>1.7690000000000001</c:v>
                </c:pt>
                <c:pt idx="20">
                  <c:v>1.2827500000000001</c:v>
                </c:pt>
                <c:pt idx="21">
                  <c:v>2.7677499999999999</c:v>
                </c:pt>
                <c:pt idx="22">
                  <c:v>1.9077500000000001</c:v>
                </c:pt>
                <c:pt idx="23">
                  <c:v>1.4495</c:v>
                </c:pt>
                <c:pt idx="24">
                  <c:v>3.1487500000000002</c:v>
                </c:pt>
                <c:pt idx="25">
                  <c:v>2.8525</c:v>
                </c:pt>
                <c:pt idx="26">
                  <c:v>1.7344999999999999</c:v>
                </c:pt>
                <c:pt idx="27">
                  <c:v>3.76125</c:v>
                </c:pt>
                <c:pt idx="28">
                  <c:v>2.2222499999999998</c:v>
                </c:pt>
                <c:pt idx="29">
                  <c:v>3.7382500000000003</c:v>
                </c:pt>
                <c:pt idx="30">
                  <c:v>3.6070000000000002</c:v>
                </c:pt>
                <c:pt idx="31">
                  <c:v>3.18025</c:v>
                </c:pt>
                <c:pt idx="32">
                  <c:v>2.7679999999999998</c:v>
                </c:pt>
                <c:pt idx="33">
                  <c:v>1.7669999999999999</c:v>
                </c:pt>
                <c:pt idx="34">
                  <c:v>1.6719999999999999</c:v>
                </c:pt>
                <c:pt idx="35">
                  <c:v>2.3744999999999998</c:v>
                </c:pt>
                <c:pt idx="36">
                  <c:v>2.7669999999999999</c:v>
                </c:pt>
                <c:pt idx="37">
                  <c:v>2.5407500000000001</c:v>
                </c:pt>
                <c:pt idx="38">
                  <c:v>2.4115000000000002</c:v>
                </c:pt>
                <c:pt idx="39">
                  <c:v>1.0109999999999999</c:v>
                </c:pt>
                <c:pt idx="40">
                  <c:v>2.7300000000000004</c:v>
                </c:pt>
                <c:pt idx="41">
                  <c:v>2.4077500000000001</c:v>
                </c:pt>
                <c:pt idx="42">
                  <c:v>1.7697499999999999</c:v>
                </c:pt>
                <c:pt idx="43">
                  <c:v>2.6047500000000001</c:v>
                </c:pt>
                <c:pt idx="44">
                  <c:v>2.2097500000000001</c:v>
                </c:pt>
                <c:pt idx="45">
                  <c:v>2.141</c:v>
                </c:pt>
                <c:pt idx="46">
                  <c:v>3.39025</c:v>
                </c:pt>
                <c:pt idx="47">
                  <c:v>1.9775</c:v>
                </c:pt>
                <c:pt idx="48">
                  <c:v>3.0642499999999999</c:v>
                </c:pt>
                <c:pt idx="49">
                  <c:v>3.3852500000000001</c:v>
                </c:pt>
                <c:pt idx="50">
                  <c:v>2.6920000000000002</c:v>
                </c:pt>
                <c:pt idx="51">
                  <c:v>2.4805000000000001</c:v>
                </c:pt>
                <c:pt idx="52">
                  <c:v>3.1567499999999997</c:v>
                </c:pt>
                <c:pt idx="53">
                  <c:v>1.3412500000000001</c:v>
                </c:pt>
                <c:pt idx="54">
                  <c:v>3.7647500000000003</c:v>
                </c:pt>
                <c:pt idx="55">
                  <c:v>1.3887499999999999</c:v>
                </c:pt>
                <c:pt idx="56">
                  <c:v>2.8285</c:v>
                </c:pt>
                <c:pt idx="57">
                  <c:v>2.347</c:v>
                </c:pt>
                <c:pt idx="58">
                  <c:v>4.0510000000000002</c:v>
                </c:pt>
                <c:pt idx="59">
                  <c:v>1.6532499999999999</c:v>
                </c:pt>
                <c:pt idx="60">
                  <c:v>2.4515000000000002</c:v>
                </c:pt>
                <c:pt idx="61">
                  <c:v>3.5752499999999996</c:v>
                </c:pt>
                <c:pt idx="62">
                  <c:v>2.056</c:v>
                </c:pt>
                <c:pt idx="63">
                  <c:v>2.2120000000000002</c:v>
                </c:pt>
                <c:pt idx="64">
                  <c:v>1.9357500000000001</c:v>
                </c:pt>
                <c:pt idx="65">
                  <c:v>2.2752500000000002</c:v>
                </c:pt>
                <c:pt idx="66">
                  <c:v>1.7837499999999999</c:v>
                </c:pt>
                <c:pt idx="67">
                  <c:v>2.2800000000000002</c:v>
                </c:pt>
                <c:pt idx="68">
                  <c:v>1.7505000000000002</c:v>
                </c:pt>
                <c:pt idx="69">
                  <c:v>2.944</c:v>
                </c:pt>
                <c:pt idx="70">
                  <c:v>3.5237499999999997</c:v>
                </c:pt>
                <c:pt idx="71">
                  <c:v>2.6967499999999998</c:v>
                </c:pt>
                <c:pt idx="72">
                  <c:v>2.21075</c:v>
                </c:pt>
                <c:pt idx="73">
                  <c:v>2.7364999999999999</c:v>
                </c:pt>
                <c:pt idx="74">
                  <c:v>2.3264999999999998</c:v>
                </c:pt>
                <c:pt idx="75">
                  <c:v>1.8832499999999999</c:v>
                </c:pt>
                <c:pt idx="76">
                  <c:v>3.4057500000000003</c:v>
                </c:pt>
                <c:pt idx="77">
                  <c:v>2.3260000000000001</c:v>
                </c:pt>
                <c:pt idx="78">
                  <c:v>2.0187499999999998</c:v>
                </c:pt>
                <c:pt idx="79">
                  <c:v>1.6817499999999999</c:v>
                </c:pt>
                <c:pt idx="80">
                  <c:v>2.1572499999999999</c:v>
                </c:pt>
                <c:pt idx="81">
                  <c:v>2.5452500000000002</c:v>
                </c:pt>
                <c:pt idx="82">
                  <c:v>3.0404999999999998</c:v>
                </c:pt>
                <c:pt idx="83">
                  <c:v>1.75925</c:v>
                </c:pt>
                <c:pt idx="84">
                  <c:v>2.8732500000000001</c:v>
                </c:pt>
                <c:pt idx="85">
                  <c:v>0.88975000000000004</c:v>
                </c:pt>
                <c:pt idx="86">
                  <c:v>1.71075</c:v>
                </c:pt>
                <c:pt idx="87">
                  <c:v>1.2934999999999999</c:v>
                </c:pt>
                <c:pt idx="88">
                  <c:v>3.3567499999999999</c:v>
                </c:pt>
                <c:pt idx="89">
                  <c:v>3.1172499999999999</c:v>
                </c:pt>
                <c:pt idx="90">
                  <c:v>2.3025000000000002</c:v>
                </c:pt>
                <c:pt idx="91">
                  <c:v>1.5825</c:v>
                </c:pt>
                <c:pt idx="92">
                  <c:v>1.9339999999999999</c:v>
                </c:pt>
                <c:pt idx="93">
                  <c:v>1.8779999999999999</c:v>
                </c:pt>
                <c:pt idx="94">
                  <c:v>1.2105000000000001</c:v>
                </c:pt>
                <c:pt idx="95">
                  <c:v>3.3950000000000005</c:v>
                </c:pt>
                <c:pt idx="96">
                  <c:v>2.0630000000000002</c:v>
                </c:pt>
                <c:pt idx="97">
                  <c:v>1.7717499999999999</c:v>
                </c:pt>
                <c:pt idx="98">
                  <c:v>1.9872500000000002</c:v>
                </c:pt>
                <c:pt idx="99">
                  <c:v>2.2787500000000001</c:v>
                </c:pt>
                <c:pt idx="100">
                  <c:v>2.0630000000000002</c:v>
                </c:pt>
                <c:pt idx="101">
                  <c:v>0.95274999999999999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2-41C9-A99A-CF7AD05A473B}"/>
            </c:ext>
          </c:extLst>
        </c:ser>
        <c:ser>
          <c:idx val="1"/>
          <c:order val="1"/>
          <c:tx>
            <c:strRef>
              <c:f>'G3'!$A$1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'G3'!$A$5:$A$106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'G3'!$T$5:$T$106</c:f>
              <c:numCache>
                <c:formatCode>General</c:formatCode>
                <c:ptCount val="102"/>
                <c:pt idx="0">
                  <c:v>2.4845000000000002</c:v>
                </c:pt>
                <c:pt idx="1">
                  <c:v>1.6034999999999999</c:v>
                </c:pt>
                <c:pt idx="2">
                  <c:v>1.7177500000000001</c:v>
                </c:pt>
                <c:pt idx="3">
                  <c:v>1.4942500000000001</c:v>
                </c:pt>
                <c:pt idx="4">
                  <c:v>1.0914999999999999</c:v>
                </c:pt>
                <c:pt idx="5">
                  <c:v>1.4455</c:v>
                </c:pt>
                <c:pt idx="6">
                  <c:v>2.0782500000000002</c:v>
                </c:pt>
                <c:pt idx="7">
                  <c:v>1.6367499999999999</c:v>
                </c:pt>
                <c:pt idx="8">
                  <c:v>3.1905000000000001</c:v>
                </c:pt>
                <c:pt idx="9">
                  <c:v>1.5992500000000001</c:v>
                </c:pt>
                <c:pt idx="10">
                  <c:v>2.1032500000000001</c:v>
                </c:pt>
                <c:pt idx="11">
                  <c:v>2.3512499999999998</c:v>
                </c:pt>
                <c:pt idx="12">
                  <c:v>1.89825</c:v>
                </c:pt>
                <c:pt idx="13">
                  <c:v>2.72525</c:v>
                </c:pt>
                <c:pt idx="14">
                  <c:v>2.7592499999999998</c:v>
                </c:pt>
                <c:pt idx="15">
                  <c:v>2.0342500000000001</c:v>
                </c:pt>
                <c:pt idx="16">
                  <c:v>3.7702499999999999</c:v>
                </c:pt>
                <c:pt idx="17">
                  <c:v>2.75725</c:v>
                </c:pt>
                <c:pt idx="18">
                  <c:v>1.93025</c:v>
                </c:pt>
                <c:pt idx="19">
                  <c:v>1.8465</c:v>
                </c:pt>
                <c:pt idx="20">
                  <c:v>1.3622500000000002</c:v>
                </c:pt>
                <c:pt idx="21">
                  <c:v>2.8322500000000002</c:v>
                </c:pt>
                <c:pt idx="22">
                  <c:v>1.917</c:v>
                </c:pt>
                <c:pt idx="23">
                  <c:v>1.5507499999999999</c:v>
                </c:pt>
                <c:pt idx="24">
                  <c:v>3.1804999999999999</c:v>
                </c:pt>
                <c:pt idx="25">
                  <c:v>2.8730000000000002</c:v>
                </c:pt>
                <c:pt idx="26">
                  <c:v>1.7549999999999999</c:v>
                </c:pt>
                <c:pt idx="27">
                  <c:v>3.8167499999999999</c:v>
                </c:pt>
                <c:pt idx="28">
                  <c:v>2.2757499999999999</c:v>
                </c:pt>
                <c:pt idx="29">
                  <c:v>3.9987499999999998</c:v>
                </c:pt>
                <c:pt idx="30">
                  <c:v>3.7009999999999996</c:v>
                </c:pt>
                <c:pt idx="31">
                  <c:v>3.2397499999999999</c:v>
                </c:pt>
                <c:pt idx="32">
                  <c:v>2.8147499999999996</c:v>
                </c:pt>
                <c:pt idx="33">
                  <c:v>1.7442500000000001</c:v>
                </c:pt>
                <c:pt idx="34">
                  <c:v>1.7369999999999999</c:v>
                </c:pt>
                <c:pt idx="35">
                  <c:v>2.4112499999999999</c:v>
                </c:pt>
                <c:pt idx="36">
                  <c:v>2.8029999999999999</c:v>
                </c:pt>
                <c:pt idx="37">
                  <c:v>2.6114999999999999</c:v>
                </c:pt>
                <c:pt idx="38">
                  <c:v>2.48725</c:v>
                </c:pt>
                <c:pt idx="39">
                  <c:v>1.0357499999999999</c:v>
                </c:pt>
                <c:pt idx="40">
                  <c:v>2.7679999999999998</c:v>
                </c:pt>
                <c:pt idx="41">
                  <c:v>2.4357500000000001</c:v>
                </c:pt>
                <c:pt idx="42">
                  <c:v>1.8672500000000001</c:v>
                </c:pt>
                <c:pt idx="43">
                  <c:v>2.6247500000000001</c:v>
                </c:pt>
                <c:pt idx="44">
                  <c:v>2.2517499999999999</c:v>
                </c:pt>
                <c:pt idx="45">
                  <c:v>2.1835</c:v>
                </c:pt>
                <c:pt idx="46">
                  <c:v>3.4472499999999999</c:v>
                </c:pt>
                <c:pt idx="47">
                  <c:v>2.00475</c:v>
                </c:pt>
                <c:pt idx="48">
                  <c:v>3.0347499999999998</c:v>
                </c:pt>
                <c:pt idx="49">
                  <c:v>3.4684999999999997</c:v>
                </c:pt>
                <c:pt idx="50">
                  <c:v>2.75875</c:v>
                </c:pt>
                <c:pt idx="51">
                  <c:v>2.53525</c:v>
                </c:pt>
                <c:pt idx="52">
                  <c:v>3.1932500000000004</c:v>
                </c:pt>
                <c:pt idx="53">
                  <c:v>1.3707500000000001</c:v>
                </c:pt>
                <c:pt idx="54">
                  <c:v>3.8414999999999999</c:v>
                </c:pt>
                <c:pt idx="55">
                  <c:v>1.4192499999999999</c:v>
                </c:pt>
                <c:pt idx="56">
                  <c:v>2.8987499999999997</c:v>
                </c:pt>
                <c:pt idx="57">
                  <c:v>2.3827499999999997</c:v>
                </c:pt>
                <c:pt idx="58">
                  <c:v>4.1032500000000001</c:v>
                </c:pt>
                <c:pt idx="59">
                  <c:v>1.6592499999999999</c:v>
                </c:pt>
                <c:pt idx="60">
                  <c:v>2.5169999999999999</c:v>
                </c:pt>
                <c:pt idx="61">
                  <c:v>3.6539999999999999</c:v>
                </c:pt>
                <c:pt idx="62">
                  <c:v>2.1015000000000001</c:v>
                </c:pt>
                <c:pt idx="63">
                  <c:v>2.2559999999999998</c:v>
                </c:pt>
                <c:pt idx="64">
                  <c:v>1.9495</c:v>
                </c:pt>
                <c:pt idx="65">
                  <c:v>2.29575</c:v>
                </c:pt>
                <c:pt idx="66">
                  <c:v>1.79725</c:v>
                </c:pt>
                <c:pt idx="67">
                  <c:v>2.3207499999999999</c:v>
                </c:pt>
                <c:pt idx="68">
                  <c:v>1.82375</c:v>
                </c:pt>
                <c:pt idx="69">
                  <c:v>3</c:v>
                </c:pt>
                <c:pt idx="70">
                  <c:v>3.57125</c:v>
                </c:pt>
                <c:pt idx="71">
                  <c:v>2.7760000000000002</c:v>
                </c:pt>
                <c:pt idx="72">
                  <c:v>2.2489999999999997</c:v>
                </c:pt>
                <c:pt idx="73">
                  <c:v>2.7700000000000005</c:v>
                </c:pt>
                <c:pt idx="74">
                  <c:v>2.3855</c:v>
                </c:pt>
                <c:pt idx="75">
                  <c:v>1.9012499999999999</c:v>
                </c:pt>
                <c:pt idx="76">
                  <c:v>3.4867500000000002</c:v>
                </c:pt>
                <c:pt idx="77">
                  <c:v>2.3682500000000002</c:v>
                </c:pt>
                <c:pt idx="78">
                  <c:v>2.0972499999999998</c:v>
                </c:pt>
                <c:pt idx="79">
                  <c:v>1.7349999999999999</c:v>
                </c:pt>
                <c:pt idx="80">
                  <c:v>2.1732499999999999</c:v>
                </c:pt>
                <c:pt idx="81">
                  <c:v>2.5927499999999997</c:v>
                </c:pt>
                <c:pt idx="82">
                  <c:v>3.1139999999999999</c:v>
                </c:pt>
                <c:pt idx="83">
                  <c:v>1.7885</c:v>
                </c:pt>
                <c:pt idx="84">
                  <c:v>2.9420000000000002</c:v>
                </c:pt>
                <c:pt idx="85">
                  <c:v>1.0307500000000001</c:v>
                </c:pt>
                <c:pt idx="86">
                  <c:v>1.7969999999999999</c:v>
                </c:pt>
                <c:pt idx="87">
                  <c:v>1.2887499999999998</c:v>
                </c:pt>
                <c:pt idx="88">
                  <c:v>3.3570000000000002</c:v>
                </c:pt>
                <c:pt idx="89">
                  <c:v>3.1790000000000003</c:v>
                </c:pt>
                <c:pt idx="90">
                  <c:v>2.3359999999999999</c:v>
                </c:pt>
                <c:pt idx="91">
                  <c:v>1.65025</c:v>
                </c:pt>
                <c:pt idx="92">
                  <c:v>1.9637499999999999</c:v>
                </c:pt>
                <c:pt idx="93">
                  <c:v>1.9035</c:v>
                </c:pt>
                <c:pt idx="94">
                  <c:v>1.2335</c:v>
                </c:pt>
                <c:pt idx="95">
                  <c:v>3.5065</c:v>
                </c:pt>
                <c:pt idx="96">
                  <c:v>2.1379999999999999</c:v>
                </c:pt>
                <c:pt idx="97">
                  <c:v>1.7737500000000002</c:v>
                </c:pt>
                <c:pt idx="98">
                  <c:v>2.0135000000000001</c:v>
                </c:pt>
                <c:pt idx="99">
                  <c:v>2.3494999999999999</c:v>
                </c:pt>
                <c:pt idx="100">
                  <c:v>2.0742500000000001</c:v>
                </c:pt>
                <c:pt idx="101">
                  <c:v>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2-41C9-A99A-CF7AD05A473B}"/>
            </c:ext>
          </c:extLst>
        </c:ser>
        <c:ser>
          <c:idx val="2"/>
          <c:order val="2"/>
          <c:tx>
            <c:strRef>
              <c:f>'G4'!$A$1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'G4'!$A$5:$A$106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'G4'!$T$5:$T$106</c:f>
              <c:numCache>
                <c:formatCode>General</c:formatCode>
                <c:ptCount val="102"/>
                <c:pt idx="0">
                  <c:v>3.1355</c:v>
                </c:pt>
                <c:pt idx="1">
                  <c:v>1.52525</c:v>
                </c:pt>
                <c:pt idx="2">
                  <c:v>1.6995</c:v>
                </c:pt>
                <c:pt idx="3">
                  <c:v>2.0314999999999999</c:v>
                </c:pt>
                <c:pt idx="4">
                  <c:v>1.0202500000000001</c:v>
                </c:pt>
                <c:pt idx="5">
                  <c:v>1.6475</c:v>
                </c:pt>
                <c:pt idx="6">
                  <c:v>2.05775</c:v>
                </c:pt>
                <c:pt idx="7">
                  <c:v>1.60175</c:v>
                </c:pt>
                <c:pt idx="8">
                  <c:v>3.0077500000000001</c:v>
                </c:pt>
                <c:pt idx="9">
                  <c:v>1.4817499999999999</c:v>
                </c:pt>
                <c:pt idx="10">
                  <c:v>2.0415000000000001</c:v>
                </c:pt>
                <c:pt idx="11">
                  <c:v>2.1920000000000002</c:v>
                </c:pt>
                <c:pt idx="12">
                  <c:v>1.79975</c:v>
                </c:pt>
                <c:pt idx="13">
                  <c:v>2.8362500000000002</c:v>
                </c:pt>
                <c:pt idx="14">
                  <c:v>2.4235000000000002</c:v>
                </c:pt>
                <c:pt idx="15">
                  <c:v>2.1475</c:v>
                </c:pt>
                <c:pt idx="16">
                  <c:v>3.0627500000000003</c:v>
                </c:pt>
                <c:pt idx="17">
                  <c:v>2.40225</c:v>
                </c:pt>
                <c:pt idx="18">
                  <c:v>1.81125</c:v>
                </c:pt>
                <c:pt idx="19">
                  <c:v>1.62575</c:v>
                </c:pt>
                <c:pt idx="20">
                  <c:v>1.2509999999999999</c:v>
                </c:pt>
                <c:pt idx="21">
                  <c:v>2.37825</c:v>
                </c:pt>
                <c:pt idx="22">
                  <c:v>1.9744999999999999</c:v>
                </c:pt>
                <c:pt idx="23">
                  <c:v>1.3872499999999999</c:v>
                </c:pt>
                <c:pt idx="24">
                  <c:v>2.5585000000000004</c:v>
                </c:pt>
                <c:pt idx="25">
                  <c:v>2.6407500000000002</c:v>
                </c:pt>
                <c:pt idx="26">
                  <c:v>1.6847500000000002</c:v>
                </c:pt>
                <c:pt idx="27">
                  <c:v>3.1404999999999998</c:v>
                </c:pt>
                <c:pt idx="28">
                  <c:v>2.04175</c:v>
                </c:pt>
                <c:pt idx="29">
                  <c:v>3.8200000000000003</c:v>
                </c:pt>
                <c:pt idx="30">
                  <c:v>3.1945000000000001</c:v>
                </c:pt>
                <c:pt idx="31">
                  <c:v>2.7479999999999998</c:v>
                </c:pt>
                <c:pt idx="32">
                  <c:v>2.4660000000000002</c:v>
                </c:pt>
                <c:pt idx="33">
                  <c:v>2.29725</c:v>
                </c:pt>
                <c:pt idx="34">
                  <c:v>1.5779999999999998</c:v>
                </c:pt>
                <c:pt idx="35">
                  <c:v>2.4975000000000001</c:v>
                </c:pt>
                <c:pt idx="36">
                  <c:v>2.319</c:v>
                </c:pt>
                <c:pt idx="37">
                  <c:v>2.1915</c:v>
                </c:pt>
                <c:pt idx="38">
                  <c:v>2.1349999999999998</c:v>
                </c:pt>
                <c:pt idx="39">
                  <c:v>1.0405</c:v>
                </c:pt>
                <c:pt idx="40">
                  <c:v>2.7184999999999997</c:v>
                </c:pt>
                <c:pt idx="41">
                  <c:v>2.593</c:v>
                </c:pt>
                <c:pt idx="42">
                  <c:v>1.88225</c:v>
                </c:pt>
                <c:pt idx="43">
                  <c:v>2.4427499999999998</c:v>
                </c:pt>
                <c:pt idx="44">
                  <c:v>2.2562500000000001</c:v>
                </c:pt>
                <c:pt idx="45">
                  <c:v>1.8410000000000002</c:v>
                </c:pt>
                <c:pt idx="46">
                  <c:v>2.8602499999999997</c:v>
                </c:pt>
                <c:pt idx="47">
                  <c:v>1.79725</c:v>
                </c:pt>
                <c:pt idx="48">
                  <c:v>2.9772500000000002</c:v>
                </c:pt>
                <c:pt idx="49">
                  <c:v>2.8689999999999998</c:v>
                </c:pt>
                <c:pt idx="50">
                  <c:v>2.3194999999999997</c:v>
                </c:pt>
                <c:pt idx="51">
                  <c:v>2.26675</c:v>
                </c:pt>
                <c:pt idx="52">
                  <c:v>2.75325</c:v>
                </c:pt>
                <c:pt idx="53">
                  <c:v>1.35</c:v>
                </c:pt>
                <c:pt idx="54">
                  <c:v>3.2062499999999998</c:v>
                </c:pt>
                <c:pt idx="55">
                  <c:v>1.4649999999999999</c:v>
                </c:pt>
                <c:pt idx="56">
                  <c:v>2.411</c:v>
                </c:pt>
                <c:pt idx="57">
                  <c:v>2.2495000000000003</c:v>
                </c:pt>
                <c:pt idx="58">
                  <c:v>3.5082499999999999</c:v>
                </c:pt>
                <c:pt idx="59">
                  <c:v>1.6812499999999999</c:v>
                </c:pt>
                <c:pt idx="60">
                  <c:v>2.3499999999999996</c:v>
                </c:pt>
                <c:pt idx="61">
                  <c:v>3.4427500000000002</c:v>
                </c:pt>
                <c:pt idx="62">
                  <c:v>1.9314999999999998</c:v>
                </c:pt>
                <c:pt idx="63">
                  <c:v>1.9550000000000001</c:v>
                </c:pt>
                <c:pt idx="64">
                  <c:v>1.732</c:v>
                </c:pt>
                <c:pt idx="65">
                  <c:v>2.2075</c:v>
                </c:pt>
                <c:pt idx="66">
                  <c:v>1.8154999999999999</c:v>
                </c:pt>
                <c:pt idx="67">
                  <c:v>2.1672500000000001</c:v>
                </c:pt>
                <c:pt idx="68">
                  <c:v>1.641</c:v>
                </c:pt>
                <c:pt idx="69">
                  <c:v>2.6419999999999999</c:v>
                </c:pt>
                <c:pt idx="70">
                  <c:v>3.0757499999999998</c:v>
                </c:pt>
                <c:pt idx="71">
                  <c:v>2.4655</c:v>
                </c:pt>
                <c:pt idx="72">
                  <c:v>2.0485000000000002</c:v>
                </c:pt>
                <c:pt idx="73">
                  <c:v>2.5547500000000003</c:v>
                </c:pt>
                <c:pt idx="74">
                  <c:v>2.2559999999999998</c:v>
                </c:pt>
                <c:pt idx="75">
                  <c:v>1.8459999999999999</c:v>
                </c:pt>
                <c:pt idx="76">
                  <c:v>3.0672500000000005</c:v>
                </c:pt>
                <c:pt idx="77">
                  <c:v>2.37425</c:v>
                </c:pt>
                <c:pt idx="78">
                  <c:v>1.8395000000000001</c:v>
                </c:pt>
                <c:pt idx="79">
                  <c:v>1.7137500000000001</c:v>
                </c:pt>
                <c:pt idx="80">
                  <c:v>2.1149999999999998</c:v>
                </c:pt>
                <c:pt idx="81">
                  <c:v>2.27</c:v>
                </c:pt>
                <c:pt idx="82">
                  <c:v>2.8047499999999999</c:v>
                </c:pt>
                <c:pt idx="83">
                  <c:v>1.8254999999999999</c:v>
                </c:pt>
                <c:pt idx="84">
                  <c:v>2.504</c:v>
                </c:pt>
                <c:pt idx="85">
                  <c:v>1.341</c:v>
                </c:pt>
                <c:pt idx="86">
                  <c:v>1.91875</c:v>
                </c:pt>
                <c:pt idx="87">
                  <c:v>1.4452499999999999</c:v>
                </c:pt>
                <c:pt idx="88">
                  <c:v>2.8689999999999998</c:v>
                </c:pt>
                <c:pt idx="89">
                  <c:v>2.6074999999999999</c:v>
                </c:pt>
                <c:pt idx="90">
                  <c:v>2.363</c:v>
                </c:pt>
                <c:pt idx="91">
                  <c:v>1.54575</c:v>
                </c:pt>
                <c:pt idx="92">
                  <c:v>1.823</c:v>
                </c:pt>
                <c:pt idx="93">
                  <c:v>1.80175</c:v>
                </c:pt>
                <c:pt idx="94">
                  <c:v>1.22875</c:v>
                </c:pt>
                <c:pt idx="95">
                  <c:v>2.8935</c:v>
                </c:pt>
                <c:pt idx="96">
                  <c:v>2.0102500000000001</c:v>
                </c:pt>
                <c:pt idx="97">
                  <c:v>1.53775</c:v>
                </c:pt>
                <c:pt idx="98">
                  <c:v>1.7000000000000002</c:v>
                </c:pt>
                <c:pt idx="99">
                  <c:v>1.9784999999999999</c:v>
                </c:pt>
                <c:pt idx="100">
                  <c:v>2.0227500000000003</c:v>
                </c:pt>
                <c:pt idx="101">
                  <c:v>0.80549999999999999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2-41C9-A99A-CF7AD05A473B}"/>
            </c:ext>
          </c:extLst>
        </c:ser>
        <c:ser>
          <c:idx val="3"/>
          <c:order val="3"/>
          <c:tx>
            <c:strRef>
              <c:f>'G5'!$A$1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'G5'!$A$5:$A$106</c:f>
              <c:numCache>
                <c:formatCode>General</c:formatCode>
                <c:ptCount val="102"/>
                <c:pt idx="0">
                  <c:v>2901</c:v>
                </c:pt>
                <c:pt idx="1">
                  <c:v>2902</c:v>
                </c:pt>
                <c:pt idx="2">
                  <c:v>2903</c:v>
                </c:pt>
                <c:pt idx="3">
                  <c:v>2904</c:v>
                </c:pt>
                <c:pt idx="4">
                  <c:v>2905</c:v>
                </c:pt>
                <c:pt idx="5">
                  <c:v>2906</c:v>
                </c:pt>
                <c:pt idx="6">
                  <c:v>2907</c:v>
                </c:pt>
                <c:pt idx="7">
                  <c:v>2908</c:v>
                </c:pt>
                <c:pt idx="8">
                  <c:v>2909</c:v>
                </c:pt>
                <c:pt idx="9">
                  <c:v>2910</c:v>
                </c:pt>
                <c:pt idx="10">
                  <c:v>2911</c:v>
                </c:pt>
                <c:pt idx="11">
                  <c:v>2912</c:v>
                </c:pt>
                <c:pt idx="12">
                  <c:v>2913</c:v>
                </c:pt>
                <c:pt idx="13">
                  <c:v>2914</c:v>
                </c:pt>
                <c:pt idx="14">
                  <c:v>2915</c:v>
                </c:pt>
                <c:pt idx="15">
                  <c:v>2916</c:v>
                </c:pt>
                <c:pt idx="16">
                  <c:v>2917</c:v>
                </c:pt>
                <c:pt idx="17">
                  <c:v>2918</c:v>
                </c:pt>
                <c:pt idx="18">
                  <c:v>2919</c:v>
                </c:pt>
                <c:pt idx="19">
                  <c:v>2920</c:v>
                </c:pt>
                <c:pt idx="20">
                  <c:v>2921</c:v>
                </c:pt>
                <c:pt idx="21">
                  <c:v>2922</c:v>
                </c:pt>
                <c:pt idx="22">
                  <c:v>2923</c:v>
                </c:pt>
                <c:pt idx="23">
                  <c:v>2924</c:v>
                </c:pt>
                <c:pt idx="24">
                  <c:v>2925</c:v>
                </c:pt>
                <c:pt idx="25">
                  <c:v>2926</c:v>
                </c:pt>
                <c:pt idx="26">
                  <c:v>2927</c:v>
                </c:pt>
                <c:pt idx="27">
                  <c:v>2928</c:v>
                </c:pt>
                <c:pt idx="28">
                  <c:v>2929</c:v>
                </c:pt>
                <c:pt idx="29">
                  <c:v>2930</c:v>
                </c:pt>
                <c:pt idx="30">
                  <c:v>2931</c:v>
                </c:pt>
                <c:pt idx="31">
                  <c:v>2932</c:v>
                </c:pt>
                <c:pt idx="32">
                  <c:v>2933</c:v>
                </c:pt>
                <c:pt idx="33">
                  <c:v>2934</c:v>
                </c:pt>
                <c:pt idx="34">
                  <c:v>2935</c:v>
                </c:pt>
                <c:pt idx="35">
                  <c:v>2936</c:v>
                </c:pt>
                <c:pt idx="36">
                  <c:v>2937</c:v>
                </c:pt>
                <c:pt idx="37">
                  <c:v>2938</c:v>
                </c:pt>
                <c:pt idx="38">
                  <c:v>2939</c:v>
                </c:pt>
                <c:pt idx="39">
                  <c:v>2940</c:v>
                </c:pt>
                <c:pt idx="40">
                  <c:v>2941</c:v>
                </c:pt>
                <c:pt idx="41">
                  <c:v>2942</c:v>
                </c:pt>
                <c:pt idx="42">
                  <c:v>2943</c:v>
                </c:pt>
                <c:pt idx="43">
                  <c:v>2944</c:v>
                </c:pt>
                <c:pt idx="44">
                  <c:v>2945</c:v>
                </c:pt>
                <c:pt idx="45">
                  <c:v>2946</c:v>
                </c:pt>
                <c:pt idx="46">
                  <c:v>2947</c:v>
                </c:pt>
                <c:pt idx="47">
                  <c:v>2948</c:v>
                </c:pt>
                <c:pt idx="48">
                  <c:v>2949</c:v>
                </c:pt>
                <c:pt idx="49">
                  <c:v>2950</c:v>
                </c:pt>
                <c:pt idx="50">
                  <c:v>2951</c:v>
                </c:pt>
                <c:pt idx="51">
                  <c:v>2952</c:v>
                </c:pt>
                <c:pt idx="52">
                  <c:v>2953</c:v>
                </c:pt>
                <c:pt idx="53">
                  <c:v>2954</c:v>
                </c:pt>
                <c:pt idx="54">
                  <c:v>2955</c:v>
                </c:pt>
                <c:pt idx="55">
                  <c:v>2956</c:v>
                </c:pt>
                <c:pt idx="56">
                  <c:v>2957</c:v>
                </c:pt>
                <c:pt idx="57">
                  <c:v>2958</c:v>
                </c:pt>
                <c:pt idx="58">
                  <c:v>2959</c:v>
                </c:pt>
                <c:pt idx="59">
                  <c:v>2960</c:v>
                </c:pt>
                <c:pt idx="60">
                  <c:v>2961</c:v>
                </c:pt>
                <c:pt idx="61">
                  <c:v>2962</c:v>
                </c:pt>
                <c:pt idx="62">
                  <c:v>2963</c:v>
                </c:pt>
                <c:pt idx="63">
                  <c:v>2964</c:v>
                </c:pt>
                <c:pt idx="64">
                  <c:v>2965</c:v>
                </c:pt>
                <c:pt idx="65">
                  <c:v>2966</c:v>
                </c:pt>
                <c:pt idx="66">
                  <c:v>2967</c:v>
                </c:pt>
                <c:pt idx="67">
                  <c:v>2968</c:v>
                </c:pt>
                <c:pt idx="68">
                  <c:v>2969</c:v>
                </c:pt>
                <c:pt idx="69">
                  <c:v>2970</c:v>
                </c:pt>
                <c:pt idx="70">
                  <c:v>2971</c:v>
                </c:pt>
                <c:pt idx="71">
                  <c:v>2972</c:v>
                </c:pt>
                <c:pt idx="72">
                  <c:v>2973</c:v>
                </c:pt>
                <c:pt idx="73">
                  <c:v>2974</c:v>
                </c:pt>
                <c:pt idx="74">
                  <c:v>2975</c:v>
                </c:pt>
                <c:pt idx="75">
                  <c:v>2976</c:v>
                </c:pt>
                <c:pt idx="76">
                  <c:v>2977</c:v>
                </c:pt>
                <c:pt idx="77">
                  <c:v>2978</c:v>
                </c:pt>
                <c:pt idx="78">
                  <c:v>2979</c:v>
                </c:pt>
                <c:pt idx="79">
                  <c:v>2980</c:v>
                </c:pt>
                <c:pt idx="80">
                  <c:v>2981</c:v>
                </c:pt>
                <c:pt idx="81">
                  <c:v>2982</c:v>
                </c:pt>
                <c:pt idx="82">
                  <c:v>2983</c:v>
                </c:pt>
                <c:pt idx="83">
                  <c:v>2984</c:v>
                </c:pt>
                <c:pt idx="84">
                  <c:v>2985</c:v>
                </c:pt>
                <c:pt idx="85">
                  <c:v>2986</c:v>
                </c:pt>
                <c:pt idx="86">
                  <c:v>2987</c:v>
                </c:pt>
                <c:pt idx="87">
                  <c:v>2988</c:v>
                </c:pt>
                <c:pt idx="88">
                  <c:v>2989</c:v>
                </c:pt>
                <c:pt idx="89">
                  <c:v>2990</c:v>
                </c:pt>
                <c:pt idx="90">
                  <c:v>2991</c:v>
                </c:pt>
                <c:pt idx="91">
                  <c:v>2992</c:v>
                </c:pt>
                <c:pt idx="92">
                  <c:v>2993</c:v>
                </c:pt>
                <c:pt idx="93">
                  <c:v>2994</c:v>
                </c:pt>
                <c:pt idx="94">
                  <c:v>2995</c:v>
                </c:pt>
                <c:pt idx="95">
                  <c:v>2996</c:v>
                </c:pt>
                <c:pt idx="96">
                  <c:v>2997</c:v>
                </c:pt>
                <c:pt idx="97">
                  <c:v>2998</c:v>
                </c:pt>
                <c:pt idx="98">
                  <c:v>2999</c:v>
                </c:pt>
                <c:pt idx="99">
                  <c:v>3000</c:v>
                </c:pt>
                <c:pt idx="100">
                  <c:v>3001</c:v>
                </c:pt>
                <c:pt idx="101">
                  <c:v>3002</c:v>
                </c:pt>
              </c:numCache>
            </c:numRef>
          </c:xVal>
          <c:yVal>
            <c:numRef>
              <c:f>'G5'!$T$5:$T$106</c:f>
              <c:numCache>
                <c:formatCode>General</c:formatCode>
                <c:ptCount val="102"/>
                <c:pt idx="0">
                  <c:v>2.4290000000000003</c:v>
                </c:pt>
                <c:pt idx="1">
                  <c:v>1.54575</c:v>
                </c:pt>
                <c:pt idx="2">
                  <c:v>1.665</c:v>
                </c:pt>
                <c:pt idx="3">
                  <c:v>1.9375</c:v>
                </c:pt>
                <c:pt idx="4">
                  <c:v>1.0932500000000001</c:v>
                </c:pt>
                <c:pt idx="5">
                  <c:v>1.36625</c:v>
                </c:pt>
                <c:pt idx="6">
                  <c:v>2.04575</c:v>
                </c:pt>
                <c:pt idx="7">
                  <c:v>1.67075</c:v>
                </c:pt>
                <c:pt idx="8">
                  <c:v>3.19625</c:v>
                </c:pt>
                <c:pt idx="9">
                  <c:v>1.5962499999999999</c:v>
                </c:pt>
                <c:pt idx="10">
                  <c:v>2.1379999999999999</c:v>
                </c:pt>
                <c:pt idx="11">
                  <c:v>2.3262499999999999</c:v>
                </c:pt>
                <c:pt idx="12">
                  <c:v>1.80175</c:v>
                </c:pt>
                <c:pt idx="13">
                  <c:v>2.7397500000000004</c:v>
                </c:pt>
                <c:pt idx="14">
                  <c:v>2.68825</c:v>
                </c:pt>
                <c:pt idx="15">
                  <c:v>2.3460000000000001</c:v>
                </c:pt>
                <c:pt idx="16">
                  <c:v>3.6347499999999999</c:v>
                </c:pt>
                <c:pt idx="17">
                  <c:v>2.6607500000000002</c:v>
                </c:pt>
                <c:pt idx="18">
                  <c:v>1.9297500000000001</c:v>
                </c:pt>
                <c:pt idx="19">
                  <c:v>1.8062500000000001</c:v>
                </c:pt>
                <c:pt idx="20">
                  <c:v>1.3305</c:v>
                </c:pt>
                <c:pt idx="21">
                  <c:v>2.734</c:v>
                </c:pt>
                <c:pt idx="22">
                  <c:v>1.8962499999999998</c:v>
                </c:pt>
                <c:pt idx="23">
                  <c:v>1.5682499999999999</c:v>
                </c:pt>
                <c:pt idx="24">
                  <c:v>3.1430000000000002</c:v>
                </c:pt>
                <c:pt idx="25">
                  <c:v>2.8507500000000001</c:v>
                </c:pt>
                <c:pt idx="26">
                  <c:v>1.6944999999999999</c:v>
                </c:pt>
                <c:pt idx="27">
                  <c:v>3.7657499999999997</c:v>
                </c:pt>
                <c:pt idx="28">
                  <c:v>2.2432499999999997</c:v>
                </c:pt>
                <c:pt idx="29">
                  <c:v>4.2847499999999998</c:v>
                </c:pt>
                <c:pt idx="30">
                  <c:v>3.6270000000000002</c:v>
                </c:pt>
                <c:pt idx="31">
                  <c:v>3.21875</c:v>
                </c:pt>
                <c:pt idx="32">
                  <c:v>2.8337499999999998</c:v>
                </c:pt>
                <c:pt idx="33">
                  <c:v>1.7807500000000001</c:v>
                </c:pt>
                <c:pt idx="34">
                  <c:v>1.6789999999999998</c:v>
                </c:pt>
                <c:pt idx="35">
                  <c:v>2.5069999999999997</c:v>
                </c:pt>
                <c:pt idx="36">
                  <c:v>2.7475000000000001</c:v>
                </c:pt>
                <c:pt idx="37">
                  <c:v>2.5902500000000002</c:v>
                </c:pt>
                <c:pt idx="38">
                  <c:v>2.4777499999999999</c:v>
                </c:pt>
                <c:pt idx="39">
                  <c:v>1.0082499999999999</c:v>
                </c:pt>
                <c:pt idx="40">
                  <c:v>2.6432499999999997</c:v>
                </c:pt>
                <c:pt idx="41">
                  <c:v>2.5590000000000002</c:v>
                </c:pt>
                <c:pt idx="42">
                  <c:v>1.8979999999999999</c:v>
                </c:pt>
                <c:pt idx="43">
                  <c:v>2.6572499999999999</c:v>
                </c:pt>
                <c:pt idx="44">
                  <c:v>2.3447499999999999</c:v>
                </c:pt>
                <c:pt idx="45">
                  <c:v>2.1267499999999999</c:v>
                </c:pt>
                <c:pt idx="46">
                  <c:v>3.3407499999999999</c:v>
                </c:pt>
                <c:pt idx="47">
                  <c:v>1.9677500000000001</c:v>
                </c:pt>
                <c:pt idx="48">
                  <c:v>3.06325</c:v>
                </c:pt>
                <c:pt idx="49">
                  <c:v>3.3965000000000001</c:v>
                </c:pt>
                <c:pt idx="50">
                  <c:v>2.6552500000000001</c:v>
                </c:pt>
                <c:pt idx="51">
                  <c:v>2.4867500000000002</c:v>
                </c:pt>
                <c:pt idx="52">
                  <c:v>3.0170000000000003</c:v>
                </c:pt>
                <c:pt idx="53">
                  <c:v>1.3547500000000001</c:v>
                </c:pt>
                <c:pt idx="54">
                  <c:v>3.7885</c:v>
                </c:pt>
                <c:pt idx="55">
                  <c:v>1.375</c:v>
                </c:pt>
                <c:pt idx="56">
                  <c:v>2.8612500000000001</c:v>
                </c:pt>
                <c:pt idx="57">
                  <c:v>2.3105000000000002</c:v>
                </c:pt>
                <c:pt idx="58">
                  <c:v>4.10025</c:v>
                </c:pt>
                <c:pt idx="59">
                  <c:v>1.6577500000000001</c:v>
                </c:pt>
                <c:pt idx="60">
                  <c:v>2.4592499999999999</c:v>
                </c:pt>
                <c:pt idx="61">
                  <c:v>3.7314999999999996</c:v>
                </c:pt>
                <c:pt idx="62">
                  <c:v>1.98875</c:v>
                </c:pt>
                <c:pt idx="63">
                  <c:v>2.2012499999999999</c:v>
                </c:pt>
                <c:pt idx="64">
                  <c:v>1.9035</c:v>
                </c:pt>
                <c:pt idx="65">
                  <c:v>2.2869999999999999</c:v>
                </c:pt>
                <c:pt idx="66">
                  <c:v>1.87025</c:v>
                </c:pt>
                <c:pt idx="67">
                  <c:v>2.3632499999999999</c:v>
                </c:pt>
                <c:pt idx="68">
                  <c:v>1.8745000000000001</c:v>
                </c:pt>
                <c:pt idx="69">
                  <c:v>2.9809999999999999</c:v>
                </c:pt>
                <c:pt idx="70">
                  <c:v>3.5579999999999998</c:v>
                </c:pt>
                <c:pt idx="71">
                  <c:v>2.6932499999999999</c:v>
                </c:pt>
                <c:pt idx="72">
                  <c:v>2.2239999999999998</c:v>
                </c:pt>
                <c:pt idx="73">
                  <c:v>2.6629999999999998</c:v>
                </c:pt>
                <c:pt idx="74">
                  <c:v>2.3784999999999998</c:v>
                </c:pt>
                <c:pt idx="75">
                  <c:v>1.9017500000000001</c:v>
                </c:pt>
                <c:pt idx="76">
                  <c:v>3.4620000000000002</c:v>
                </c:pt>
                <c:pt idx="77">
                  <c:v>2.3515000000000001</c:v>
                </c:pt>
                <c:pt idx="78">
                  <c:v>2.0862500000000002</c:v>
                </c:pt>
                <c:pt idx="79">
                  <c:v>1.71675</c:v>
                </c:pt>
                <c:pt idx="80">
                  <c:v>2.2117500000000003</c:v>
                </c:pt>
                <c:pt idx="81">
                  <c:v>2.5832500000000005</c:v>
                </c:pt>
                <c:pt idx="82">
                  <c:v>3.1240000000000001</c:v>
                </c:pt>
                <c:pt idx="83">
                  <c:v>1.7647499999999998</c:v>
                </c:pt>
                <c:pt idx="84">
                  <c:v>2.8912500000000003</c:v>
                </c:pt>
                <c:pt idx="85">
                  <c:v>1.23125</c:v>
                </c:pt>
                <c:pt idx="86">
                  <c:v>1.7452500000000002</c:v>
                </c:pt>
                <c:pt idx="87">
                  <c:v>1.3082499999999999</c:v>
                </c:pt>
                <c:pt idx="88">
                  <c:v>3.2752500000000002</c:v>
                </c:pt>
                <c:pt idx="89">
                  <c:v>3.1122499999999995</c:v>
                </c:pt>
                <c:pt idx="90">
                  <c:v>2.2429999999999999</c:v>
                </c:pt>
                <c:pt idx="91">
                  <c:v>1.5820000000000001</c:v>
                </c:pt>
                <c:pt idx="92">
                  <c:v>1.9212499999999999</c:v>
                </c:pt>
                <c:pt idx="93">
                  <c:v>1.8907499999999999</c:v>
                </c:pt>
                <c:pt idx="94">
                  <c:v>1.2424999999999999</c:v>
                </c:pt>
                <c:pt idx="95">
                  <c:v>3.4507500000000002</c:v>
                </c:pt>
                <c:pt idx="96">
                  <c:v>2.1595</c:v>
                </c:pt>
                <c:pt idx="97">
                  <c:v>1.66625</c:v>
                </c:pt>
                <c:pt idx="98">
                  <c:v>1.9625000000000001</c:v>
                </c:pt>
                <c:pt idx="99">
                  <c:v>2.2254999999999998</c:v>
                </c:pt>
                <c:pt idx="100">
                  <c:v>2.1087500000000001</c:v>
                </c:pt>
                <c:pt idx="101">
                  <c:v>0.97324999999999995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2-41C9-A99A-CF7AD05A4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6256"/>
        <c:axId val="82670720"/>
      </c:scatterChart>
      <c:valAx>
        <c:axId val="82656256"/>
        <c:scaling>
          <c:orientation val="minMax"/>
          <c:max val="3002"/>
          <c:min val="29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70720"/>
        <c:crosses val="autoZero"/>
        <c:crossBetween val="midCat"/>
      </c:valAx>
      <c:valAx>
        <c:axId val="82670720"/>
        <c:scaling>
          <c:orientation val="minMax"/>
          <c:max val="4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  <a:r>
                  <a:rPr lang="en-US" baseline="0"/>
                  <a:t> biomass</a:t>
                </a:r>
                <a:r>
                  <a:rPr lang="en-US"/>
                  <a:t>/m^2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265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2057" name="Chart 1"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16</xdr:col>
      <xdr:colOff>485775</xdr:colOff>
      <xdr:row>15</xdr:row>
      <xdr:rowOff>142875</xdr:rowOff>
    </xdr:to>
    <xdr:graphicFrame macro="">
      <xdr:nvGraphicFramePr>
        <xdr:cNvPr id="2058" name="Chart 2"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85725</xdr:rowOff>
    </xdr:from>
    <xdr:to>
      <xdr:col>8</xdr:col>
      <xdr:colOff>66675</xdr:colOff>
      <xdr:row>32</xdr:row>
      <xdr:rowOff>38100</xdr:rowOff>
    </xdr:to>
    <xdr:graphicFrame macro="">
      <xdr:nvGraphicFramePr>
        <xdr:cNvPr id="2059" name="Chart 5"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16</xdr:row>
      <xdr:rowOff>57150</xdr:rowOff>
    </xdr:from>
    <xdr:to>
      <xdr:col>16</xdr:col>
      <xdr:colOff>485775</xdr:colOff>
      <xdr:row>32</xdr:row>
      <xdr:rowOff>9525</xdr:rowOff>
    </xdr:to>
    <xdr:graphicFrame macro="">
      <xdr:nvGraphicFramePr>
        <xdr:cNvPr id="2060" name="Chart 7"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7177" name="Chart 1">
          <a:extLst>
            <a:ext uri="{FF2B5EF4-FFF2-40B4-BE49-F238E27FC236}">
              <a16:creationId xmlns:a16="http://schemas.microsoft.com/office/drawing/2014/main" id="{00000000-0008-0000-0500-000009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0</xdr:rowOff>
    </xdr:from>
    <xdr:to>
      <xdr:col>16</xdr:col>
      <xdr:colOff>371475</xdr:colOff>
      <xdr:row>15</xdr:row>
      <xdr:rowOff>142875</xdr:rowOff>
    </xdr:to>
    <xdr:graphicFrame macro="">
      <xdr:nvGraphicFramePr>
        <xdr:cNvPr id="7178" name="Chart 5">
          <a:extLst>
            <a:ext uri="{FF2B5EF4-FFF2-40B4-BE49-F238E27FC236}">
              <a16:creationId xmlns:a16="http://schemas.microsoft.com/office/drawing/2014/main" id="{00000000-0008-0000-0500-00000A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57150</xdr:rowOff>
    </xdr:from>
    <xdr:to>
      <xdr:col>8</xdr:col>
      <xdr:colOff>66675</xdr:colOff>
      <xdr:row>32</xdr:row>
      <xdr:rowOff>9525</xdr:rowOff>
    </xdr:to>
    <xdr:graphicFrame macro="">
      <xdr:nvGraphicFramePr>
        <xdr:cNvPr id="7179" name="Chart 6">
          <a:extLst>
            <a:ext uri="{FF2B5EF4-FFF2-40B4-BE49-F238E27FC236}">
              <a16:creationId xmlns:a16="http://schemas.microsoft.com/office/drawing/2014/main" id="{00000000-0008-0000-0500-00000B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333375</xdr:colOff>
      <xdr:row>16</xdr:row>
      <xdr:rowOff>76200</xdr:rowOff>
    </xdr:from>
    <xdr:to>
      <xdr:col>16</xdr:col>
      <xdr:colOff>400050</xdr:colOff>
      <xdr:row>32</xdr:row>
      <xdr:rowOff>28575</xdr:rowOff>
    </xdr:to>
    <xdr:graphicFrame macro="">
      <xdr:nvGraphicFramePr>
        <xdr:cNvPr id="7180" name="Chart 8">
          <a:extLst>
            <a:ext uri="{FF2B5EF4-FFF2-40B4-BE49-F238E27FC236}">
              <a16:creationId xmlns:a16="http://schemas.microsoft.com/office/drawing/2014/main" id="{00000000-0008-0000-0500-00000C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66675</xdr:colOff>
      <xdr:row>15</xdr:row>
      <xdr:rowOff>142875</xdr:rowOff>
    </xdr:to>
    <xdr:graphicFrame macro="">
      <xdr:nvGraphicFramePr>
        <xdr:cNvPr id="12297" name="Chart 1">
          <a:extLst>
            <a:ext uri="{FF2B5EF4-FFF2-40B4-BE49-F238E27FC236}">
              <a16:creationId xmlns:a16="http://schemas.microsoft.com/office/drawing/2014/main" id="{00000000-0008-0000-0600-000009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0</xdr:row>
      <xdr:rowOff>28575</xdr:rowOff>
    </xdr:from>
    <xdr:to>
      <xdr:col>16</xdr:col>
      <xdr:colOff>219075</xdr:colOff>
      <xdr:row>15</xdr:row>
      <xdr:rowOff>171450</xdr:rowOff>
    </xdr:to>
    <xdr:graphicFrame macro="">
      <xdr:nvGraphicFramePr>
        <xdr:cNvPr id="12298" name="Chart 3">
          <a:extLst>
            <a:ext uri="{FF2B5EF4-FFF2-40B4-BE49-F238E27FC236}">
              <a16:creationId xmlns:a16="http://schemas.microsoft.com/office/drawing/2014/main" id="{00000000-0008-0000-0600-00000A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66675</xdr:colOff>
      <xdr:row>31</xdr:row>
      <xdr:rowOff>142875</xdr:rowOff>
    </xdr:to>
    <xdr:graphicFrame macro="">
      <xdr:nvGraphicFramePr>
        <xdr:cNvPr id="12299" name="Chart 5">
          <a:extLst>
            <a:ext uri="{FF2B5EF4-FFF2-40B4-BE49-F238E27FC236}">
              <a16:creationId xmlns:a16="http://schemas.microsoft.com/office/drawing/2014/main" id="{00000000-0008-0000-0600-00000B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16</xdr:row>
      <xdr:rowOff>57150</xdr:rowOff>
    </xdr:from>
    <xdr:to>
      <xdr:col>16</xdr:col>
      <xdr:colOff>228600</xdr:colOff>
      <xdr:row>32</xdr:row>
      <xdr:rowOff>9525</xdr:rowOff>
    </xdr:to>
    <xdr:graphicFrame macro="">
      <xdr:nvGraphicFramePr>
        <xdr:cNvPr id="12300" name="Chart 6">
          <a:extLst>
            <a:ext uri="{FF2B5EF4-FFF2-40B4-BE49-F238E27FC236}">
              <a16:creationId xmlns:a16="http://schemas.microsoft.com/office/drawing/2014/main" id="{00000000-0008-0000-0600-00000C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0</xdr:rowOff>
    </xdr:from>
    <xdr:to>
      <xdr:col>20</xdr:col>
      <xdr:colOff>352425</xdr:colOff>
      <xdr:row>23</xdr:row>
      <xdr:rowOff>136993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6486BF-2678-4101-B0EC-55EA8FB81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0"/>
          <a:ext cx="7943850" cy="466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21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34.949800000000003</v>
      </c>
      <c r="C5">
        <v>63.865099999999998</v>
      </c>
      <c r="D5">
        <v>34.578800000000001</v>
      </c>
      <c r="E5">
        <v>64.387600000000006</v>
      </c>
      <c r="F5">
        <v>0.98450000000000004</v>
      </c>
      <c r="G5">
        <v>22.871099999999998</v>
      </c>
      <c r="H5">
        <v>3808.8921</v>
      </c>
      <c r="I5">
        <v>3681.7107000000001</v>
      </c>
      <c r="J5">
        <v>10.1845</v>
      </c>
      <c r="K5">
        <v>43.178400000000003</v>
      </c>
      <c r="L5">
        <v>33.127099999999999</v>
      </c>
      <c r="M5">
        <v>2628.6298999999999</v>
      </c>
      <c r="N5">
        <v>1009.9023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2.4612500000000002</v>
      </c>
      <c r="U5">
        <f>G5*2.5</f>
        <v>57.177749999999996</v>
      </c>
    </row>
    <row r="6" spans="1:21" x14ac:dyDescent="0.25">
      <c r="A6">
        <v>2902</v>
      </c>
      <c r="B6">
        <v>34.578800000000001</v>
      </c>
      <c r="C6">
        <v>64.387600000000006</v>
      </c>
      <c r="D6">
        <v>24.8277</v>
      </c>
      <c r="E6">
        <v>46.0473</v>
      </c>
      <c r="F6">
        <v>0.61760000000000004</v>
      </c>
      <c r="G6">
        <v>16.569199999999999</v>
      </c>
      <c r="H6">
        <v>3828.1923999999999</v>
      </c>
      <c r="I6">
        <v>3684.1430999999998</v>
      </c>
      <c r="J6">
        <v>12.2448</v>
      </c>
      <c r="K6">
        <v>45.548400000000001</v>
      </c>
      <c r="L6">
        <v>33.548400000000001</v>
      </c>
      <c r="M6">
        <v>2628.4594999999999</v>
      </c>
      <c r="N6">
        <v>1010.1353</v>
      </c>
      <c r="O6">
        <v>0.34699999999999998</v>
      </c>
      <c r="P6">
        <v>0.28000000000000003</v>
      </c>
      <c r="Q6">
        <v>6.7000000000000004E-2</v>
      </c>
      <c r="R6">
        <v>1.9E-3</v>
      </c>
      <c r="S6">
        <v>4.0000000000000002E-4</v>
      </c>
      <c r="T6">
        <f t="shared" ref="T6:T69" si="0">F6*2.5</f>
        <v>1.544</v>
      </c>
      <c r="U6">
        <f t="shared" ref="U6:U69" si="1">G6*2.5</f>
        <v>41.422999999999995</v>
      </c>
    </row>
    <row r="7" spans="1:21" x14ac:dyDescent="0.25">
      <c r="A7">
        <v>2903</v>
      </c>
      <c r="B7">
        <v>24.8277</v>
      </c>
      <c r="C7">
        <v>46.0473</v>
      </c>
      <c r="D7">
        <v>25.418900000000001</v>
      </c>
      <c r="E7">
        <v>46.986600000000003</v>
      </c>
      <c r="F7">
        <v>0.66479999999999995</v>
      </c>
      <c r="G7">
        <v>15.4283</v>
      </c>
      <c r="H7">
        <v>3832.2510000000002</v>
      </c>
      <c r="I7">
        <v>3686.3427999999999</v>
      </c>
      <c r="J7">
        <v>11.6416</v>
      </c>
      <c r="K7">
        <v>46.504199999999997</v>
      </c>
      <c r="L7">
        <v>34.288699999999999</v>
      </c>
      <c r="M7">
        <v>2629.3923</v>
      </c>
      <c r="N7">
        <v>1010.4464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1.6619999999999999</v>
      </c>
      <c r="U7">
        <f t="shared" si="1"/>
        <v>38.570750000000004</v>
      </c>
    </row>
    <row r="8" spans="1:21" x14ac:dyDescent="0.25">
      <c r="A8">
        <v>2904</v>
      </c>
      <c r="B8">
        <v>25.418900000000001</v>
      </c>
      <c r="C8">
        <v>46.986600000000003</v>
      </c>
      <c r="D8">
        <v>28.481999999999999</v>
      </c>
      <c r="E8">
        <v>53.770600000000002</v>
      </c>
      <c r="F8">
        <v>0.60089999999999999</v>
      </c>
      <c r="G8">
        <v>17.173400000000001</v>
      </c>
      <c r="H8">
        <v>3833.8833</v>
      </c>
      <c r="I8">
        <v>3688.3800999999999</v>
      </c>
      <c r="J8">
        <v>10.663399999999999</v>
      </c>
      <c r="K8">
        <v>46.725000000000001</v>
      </c>
      <c r="L8">
        <v>34.634999999999998</v>
      </c>
      <c r="M8">
        <v>2630.8888999999999</v>
      </c>
      <c r="N8">
        <v>1010.7661000000001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1.5022500000000001</v>
      </c>
      <c r="U8">
        <f t="shared" si="1"/>
        <v>42.933500000000002</v>
      </c>
    </row>
    <row r="9" spans="1:21" x14ac:dyDescent="0.25">
      <c r="A9">
        <v>2905</v>
      </c>
      <c r="B9">
        <v>28.481999999999999</v>
      </c>
      <c r="C9">
        <v>53.770600000000002</v>
      </c>
      <c r="D9">
        <v>23.343800000000002</v>
      </c>
      <c r="E9">
        <v>45.064399999999999</v>
      </c>
      <c r="F9">
        <v>0.41570000000000001</v>
      </c>
      <c r="G9">
        <v>12.439</v>
      </c>
      <c r="H9">
        <v>3844.4868000000001</v>
      </c>
      <c r="I9">
        <v>3689.9058</v>
      </c>
      <c r="J9">
        <v>11.2468</v>
      </c>
      <c r="K9">
        <v>47.124499999999998</v>
      </c>
      <c r="L9">
        <v>34.619999999999997</v>
      </c>
      <c r="M9">
        <v>2631.7478000000001</v>
      </c>
      <c r="N9">
        <v>1011.0333000000001</v>
      </c>
      <c r="O9">
        <v>0.2969</v>
      </c>
      <c r="P9">
        <v>0.28599999999999998</v>
      </c>
      <c r="Q9">
        <v>1.09E-2</v>
      </c>
      <c r="R9">
        <v>1.21E-2</v>
      </c>
      <c r="S9">
        <v>5.0000000000000001E-4</v>
      </c>
      <c r="T9">
        <f t="shared" si="0"/>
        <v>1.03925</v>
      </c>
      <c r="U9">
        <f t="shared" si="1"/>
        <v>31.0975</v>
      </c>
    </row>
    <row r="10" spans="1:21" x14ac:dyDescent="0.25">
      <c r="A10">
        <v>2906</v>
      </c>
      <c r="B10">
        <v>23.343800000000002</v>
      </c>
      <c r="C10">
        <v>45.064399999999999</v>
      </c>
      <c r="D10">
        <v>17.949000000000002</v>
      </c>
      <c r="E10">
        <v>34.886499999999998</v>
      </c>
      <c r="F10">
        <v>0.56520000000000004</v>
      </c>
      <c r="G10">
        <v>12.033899999999999</v>
      </c>
      <c r="H10">
        <v>3852.2393000000002</v>
      </c>
      <c r="I10">
        <v>3694.7017000000001</v>
      </c>
      <c r="J10">
        <v>11.991</v>
      </c>
      <c r="K10">
        <v>50.092500000000001</v>
      </c>
      <c r="L10">
        <v>34.793199999999999</v>
      </c>
      <c r="M10">
        <v>2633.3629999999998</v>
      </c>
      <c r="N10">
        <v>1011.2462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1.413</v>
      </c>
      <c r="U10">
        <f t="shared" si="1"/>
        <v>30.08475</v>
      </c>
    </row>
    <row r="11" spans="1:21" x14ac:dyDescent="0.25">
      <c r="A11">
        <v>2907</v>
      </c>
      <c r="B11">
        <v>17.949000000000002</v>
      </c>
      <c r="C11">
        <v>34.886499999999998</v>
      </c>
      <c r="D11">
        <v>35.786200000000001</v>
      </c>
      <c r="E11">
        <v>65.185500000000005</v>
      </c>
      <c r="F11">
        <v>0.8145</v>
      </c>
      <c r="G11">
        <v>19.5642</v>
      </c>
      <c r="H11">
        <v>3840.8577</v>
      </c>
      <c r="I11">
        <v>3691.9512</v>
      </c>
      <c r="J11">
        <v>8.7162000000000006</v>
      </c>
      <c r="K11">
        <v>44.514099999999999</v>
      </c>
      <c r="L11">
        <v>34.646700000000003</v>
      </c>
      <c r="M11">
        <v>2635.7815000000001</v>
      </c>
      <c r="N11">
        <v>1011.6556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2.0362499999999999</v>
      </c>
      <c r="U11">
        <f t="shared" si="1"/>
        <v>48.910499999999999</v>
      </c>
    </row>
    <row r="12" spans="1:21" x14ac:dyDescent="0.25">
      <c r="A12">
        <v>2908</v>
      </c>
      <c r="B12">
        <v>35.786200000000001</v>
      </c>
      <c r="C12">
        <v>65.185500000000005</v>
      </c>
      <c r="D12">
        <v>27.8231</v>
      </c>
      <c r="E12">
        <v>52.461300000000001</v>
      </c>
      <c r="F12">
        <v>0.66449999999999998</v>
      </c>
      <c r="G12">
        <v>16.846</v>
      </c>
      <c r="H12">
        <v>3839.2874000000002</v>
      </c>
      <c r="I12">
        <v>3694.0371</v>
      </c>
      <c r="J12">
        <v>10.379200000000001</v>
      </c>
      <c r="K12">
        <v>45.428699999999999</v>
      </c>
      <c r="L12">
        <v>34.405099999999997</v>
      </c>
      <c r="M12">
        <v>2636.6527999999998</v>
      </c>
      <c r="N12">
        <v>1011.9556</v>
      </c>
      <c r="O12">
        <v>0.34250000000000003</v>
      </c>
      <c r="P12">
        <v>0.30830000000000002</v>
      </c>
      <c r="Q12">
        <v>3.4200000000000001E-2</v>
      </c>
      <c r="R12">
        <v>4.3E-3</v>
      </c>
      <c r="S12">
        <v>5.0000000000000001E-4</v>
      </c>
      <c r="T12">
        <f t="shared" si="0"/>
        <v>1.6612499999999999</v>
      </c>
      <c r="U12">
        <f t="shared" si="1"/>
        <v>42.115000000000002</v>
      </c>
    </row>
    <row r="13" spans="1:21" x14ac:dyDescent="0.25">
      <c r="A13">
        <v>2909</v>
      </c>
      <c r="B13">
        <v>27.8231</v>
      </c>
      <c r="C13">
        <v>52.461300000000001</v>
      </c>
      <c r="D13">
        <v>38.380099999999999</v>
      </c>
      <c r="E13">
        <v>70.398799999999994</v>
      </c>
      <c r="F13">
        <v>1.2417</v>
      </c>
      <c r="G13">
        <v>23.572399999999998</v>
      </c>
      <c r="H13">
        <v>3821.9032999999999</v>
      </c>
      <c r="I13">
        <v>3691.5801000000001</v>
      </c>
      <c r="J13">
        <v>8.0084</v>
      </c>
      <c r="K13">
        <v>42.237699999999997</v>
      </c>
      <c r="L13">
        <v>34.005800000000001</v>
      </c>
      <c r="M13">
        <v>2636.9362999999998</v>
      </c>
      <c r="N13">
        <v>1012.4061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3.10425</v>
      </c>
      <c r="U13">
        <f t="shared" si="1"/>
        <v>58.930999999999997</v>
      </c>
    </row>
    <row r="14" spans="1:21" x14ac:dyDescent="0.25">
      <c r="A14">
        <v>2910</v>
      </c>
      <c r="B14">
        <v>38.380099999999999</v>
      </c>
      <c r="C14">
        <v>70.398799999999994</v>
      </c>
      <c r="D14">
        <v>27.138000000000002</v>
      </c>
      <c r="E14">
        <v>51.086399999999998</v>
      </c>
      <c r="F14">
        <v>0.62050000000000005</v>
      </c>
      <c r="G14">
        <v>16.5944</v>
      </c>
      <c r="H14">
        <v>3836.1367</v>
      </c>
      <c r="I14">
        <v>3691.4940999999999</v>
      </c>
      <c r="J14">
        <v>10.206899999999999</v>
      </c>
      <c r="K14">
        <v>42.582599999999999</v>
      </c>
      <c r="L14">
        <v>33.777000000000001</v>
      </c>
      <c r="M14">
        <v>2636.2419</v>
      </c>
      <c r="N14">
        <v>1012.6697</v>
      </c>
      <c r="O14">
        <v>0.42609999999999998</v>
      </c>
      <c r="P14">
        <v>0.28410000000000002</v>
      </c>
      <c r="Q14">
        <v>0.14199999999999999</v>
      </c>
      <c r="R14">
        <v>2.8E-3</v>
      </c>
      <c r="S14">
        <v>1.4E-3</v>
      </c>
      <c r="T14">
        <f t="shared" si="0"/>
        <v>1.55125</v>
      </c>
      <c r="U14">
        <f t="shared" si="1"/>
        <v>41.486000000000004</v>
      </c>
    </row>
    <row r="15" spans="1:21" x14ac:dyDescent="0.25">
      <c r="A15">
        <v>2911</v>
      </c>
      <c r="B15">
        <v>27.138000000000002</v>
      </c>
      <c r="C15">
        <v>51.086399999999998</v>
      </c>
      <c r="D15">
        <v>23.632000000000001</v>
      </c>
      <c r="E15">
        <v>43.942100000000003</v>
      </c>
      <c r="F15">
        <v>0.83320000000000005</v>
      </c>
      <c r="G15">
        <v>15.018000000000001</v>
      </c>
      <c r="H15">
        <v>3838.8141999999998</v>
      </c>
      <c r="I15">
        <v>3695.6181999999999</v>
      </c>
      <c r="J15">
        <v>11.3125</v>
      </c>
      <c r="K15">
        <v>46.130299999999998</v>
      </c>
      <c r="L15">
        <v>34.030999999999999</v>
      </c>
      <c r="M15">
        <v>2636.5392999999999</v>
      </c>
      <c r="N15">
        <v>1012.9484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2.0830000000000002</v>
      </c>
      <c r="U15">
        <f t="shared" si="1"/>
        <v>37.545000000000002</v>
      </c>
    </row>
    <row r="16" spans="1:21" x14ac:dyDescent="0.25">
      <c r="A16">
        <v>2912</v>
      </c>
      <c r="B16">
        <v>23.632000000000001</v>
      </c>
      <c r="C16">
        <v>43.942100000000003</v>
      </c>
      <c r="D16">
        <v>35.597700000000003</v>
      </c>
      <c r="E16">
        <v>66.125799999999998</v>
      </c>
      <c r="F16">
        <v>0.92130000000000001</v>
      </c>
      <c r="G16">
        <v>20.5121</v>
      </c>
      <c r="H16">
        <v>3832.645</v>
      </c>
      <c r="I16">
        <v>3693.2734</v>
      </c>
      <c r="J16">
        <v>8.8209999999999997</v>
      </c>
      <c r="K16">
        <v>42.918900000000001</v>
      </c>
      <c r="L16">
        <v>34.053400000000003</v>
      </c>
      <c r="M16">
        <v>2637.0171</v>
      </c>
      <c r="N16">
        <v>1013.3375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2.3032500000000002</v>
      </c>
      <c r="U16">
        <f t="shared" si="1"/>
        <v>51.280250000000002</v>
      </c>
    </row>
    <row r="17" spans="1:21" x14ac:dyDescent="0.25">
      <c r="A17">
        <v>2913</v>
      </c>
      <c r="B17">
        <v>35.597700000000003</v>
      </c>
      <c r="C17">
        <v>66.125799999999998</v>
      </c>
      <c r="D17">
        <v>29.994499999999999</v>
      </c>
      <c r="E17">
        <v>56.501800000000003</v>
      </c>
      <c r="F17">
        <v>0.745</v>
      </c>
      <c r="G17">
        <v>18.234100000000002</v>
      </c>
      <c r="H17">
        <v>3834.5007000000001</v>
      </c>
      <c r="I17">
        <v>3694.1106</v>
      </c>
      <c r="J17">
        <v>9.7297999999999991</v>
      </c>
      <c r="K17">
        <v>43.539099999999998</v>
      </c>
      <c r="L17">
        <v>33.906199999999998</v>
      </c>
      <c r="M17">
        <v>2636.9061999999999</v>
      </c>
      <c r="N17">
        <v>1013.6652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1.8625</v>
      </c>
      <c r="U17">
        <f t="shared" si="1"/>
        <v>45.585250000000002</v>
      </c>
    </row>
    <row r="18" spans="1:21" x14ac:dyDescent="0.25">
      <c r="A18">
        <v>2914</v>
      </c>
      <c r="B18">
        <v>29.994499999999999</v>
      </c>
      <c r="C18">
        <v>56.501800000000003</v>
      </c>
      <c r="D18">
        <v>36.257899999999999</v>
      </c>
      <c r="E18">
        <v>66.290099999999995</v>
      </c>
      <c r="F18">
        <v>1.0750999999999999</v>
      </c>
      <c r="G18">
        <v>21.931899999999999</v>
      </c>
      <c r="H18">
        <v>3822.623</v>
      </c>
      <c r="I18">
        <v>3694.5913</v>
      </c>
      <c r="J18">
        <v>9.0286000000000008</v>
      </c>
      <c r="K18">
        <v>43.823</v>
      </c>
      <c r="L18">
        <v>33.717500000000001</v>
      </c>
      <c r="M18">
        <v>2636.6880000000001</v>
      </c>
      <c r="N18">
        <v>1014.0803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2.6877499999999999</v>
      </c>
      <c r="U18">
        <f t="shared" si="1"/>
        <v>54.829749999999997</v>
      </c>
    </row>
    <row r="19" spans="1:21" x14ac:dyDescent="0.25">
      <c r="A19">
        <v>2915</v>
      </c>
      <c r="B19">
        <v>36.257899999999999</v>
      </c>
      <c r="C19">
        <v>66.290099999999995</v>
      </c>
      <c r="D19">
        <v>34.618099999999998</v>
      </c>
      <c r="E19">
        <v>64.115799999999993</v>
      </c>
      <c r="F19">
        <v>1.0916999999999999</v>
      </c>
      <c r="G19">
        <v>21.930199999999999</v>
      </c>
      <c r="H19">
        <v>3822.1875</v>
      </c>
      <c r="I19">
        <v>3693.51</v>
      </c>
      <c r="J19">
        <v>9.4736999999999991</v>
      </c>
      <c r="K19">
        <v>43.140099999999997</v>
      </c>
      <c r="L19">
        <v>33.538400000000003</v>
      </c>
      <c r="M19">
        <v>2635.9232999999999</v>
      </c>
      <c r="N19">
        <v>1014.4465</v>
      </c>
      <c r="O19">
        <v>0.41689999999999999</v>
      </c>
      <c r="P19">
        <v>0.3014</v>
      </c>
      <c r="Q19">
        <v>0.11559999999999999</v>
      </c>
      <c r="R19">
        <v>7.4999999999999997E-3</v>
      </c>
      <c r="S19">
        <v>2.8999999999999998E-3</v>
      </c>
      <c r="T19">
        <f t="shared" si="0"/>
        <v>2.7292499999999995</v>
      </c>
      <c r="U19">
        <f t="shared" si="1"/>
        <v>54.825499999999998</v>
      </c>
    </row>
    <row r="20" spans="1:21" x14ac:dyDescent="0.25">
      <c r="A20">
        <v>2916</v>
      </c>
      <c r="B20">
        <v>34.618099999999998</v>
      </c>
      <c r="C20">
        <v>64.115799999999993</v>
      </c>
      <c r="D20">
        <v>30.534400000000002</v>
      </c>
      <c r="E20">
        <v>56.640599999999999</v>
      </c>
      <c r="F20">
        <v>0.78659999999999997</v>
      </c>
      <c r="G20">
        <v>18.721599999999999</v>
      </c>
      <c r="H20">
        <v>3824.9690000000001</v>
      </c>
      <c r="I20">
        <v>3692.5913</v>
      </c>
      <c r="J20">
        <v>9.8358000000000008</v>
      </c>
      <c r="K20">
        <v>43.009099999999997</v>
      </c>
      <c r="L20">
        <v>33.518700000000003</v>
      </c>
      <c r="M20">
        <v>2634.7957000000001</v>
      </c>
      <c r="N20">
        <v>1014.7865</v>
      </c>
      <c r="O20">
        <v>0.34639999999999999</v>
      </c>
      <c r="P20">
        <v>0.32050000000000001</v>
      </c>
      <c r="Q20">
        <v>2.5899999999999999E-2</v>
      </c>
      <c r="R20">
        <v>1.4E-3</v>
      </c>
      <c r="S20">
        <v>1E-4</v>
      </c>
      <c r="T20">
        <f t="shared" si="0"/>
        <v>1.9664999999999999</v>
      </c>
      <c r="U20">
        <f t="shared" si="1"/>
        <v>46.803999999999995</v>
      </c>
    </row>
    <row r="21" spans="1:21" x14ac:dyDescent="0.25">
      <c r="A21">
        <v>2917</v>
      </c>
      <c r="B21">
        <v>30.534400000000002</v>
      </c>
      <c r="C21">
        <v>56.640599999999999</v>
      </c>
      <c r="D21">
        <v>43.36</v>
      </c>
      <c r="E21">
        <v>80.421400000000006</v>
      </c>
      <c r="F21">
        <v>1.4630000000000001</v>
      </c>
      <c r="G21">
        <v>25.812799999999999</v>
      </c>
      <c r="H21">
        <v>3812.8096</v>
      </c>
      <c r="I21">
        <v>3690.2456000000002</v>
      </c>
      <c r="J21">
        <v>8.1659000000000006</v>
      </c>
      <c r="K21">
        <v>41.836599999999997</v>
      </c>
      <c r="L21">
        <v>33.250399999999999</v>
      </c>
      <c r="M21">
        <v>2633.1615999999999</v>
      </c>
      <c r="N21">
        <v>1015.2474</v>
      </c>
      <c r="O21">
        <v>0.40889999999999999</v>
      </c>
      <c r="P21">
        <v>0.32940000000000003</v>
      </c>
      <c r="Q21">
        <v>7.9500000000000001E-2</v>
      </c>
      <c r="R21">
        <v>3.7000000000000002E-3</v>
      </c>
      <c r="S21">
        <v>8.9999999999999998E-4</v>
      </c>
      <c r="T21">
        <f t="shared" si="0"/>
        <v>3.6575000000000002</v>
      </c>
      <c r="U21">
        <f t="shared" si="1"/>
        <v>64.531999999999996</v>
      </c>
    </row>
    <row r="22" spans="1:21" x14ac:dyDescent="0.25">
      <c r="A22">
        <v>2918</v>
      </c>
      <c r="B22">
        <v>43.36</v>
      </c>
      <c r="C22">
        <v>80.421400000000006</v>
      </c>
      <c r="D22">
        <v>37.7136</v>
      </c>
      <c r="E22">
        <v>69.749799999999993</v>
      </c>
      <c r="F22">
        <v>1.0737000000000001</v>
      </c>
      <c r="G22">
        <v>23.124400000000001</v>
      </c>
      <c r="H22">
        <v>3816.6574999999998</v>
      </c>
      <c r="I22">
        <v>3689.5014999999999</v>
      </c>
      <c r="J22">
        <v>9.5845000000000002</v>
      </c>
      <c r="K22">
        <v>42.667700000000004</v>
      </c>
      <c r="L22">
        <v>33.125100000000003</v>
      </c>
      <c r="M22">
        <v>2631.2082999999998</v>
      </c>
      <c r="N22">
        <v>1015.6255</v>
      </c>
      <c r="O22">
        <v>0.42920000000000003</v>
      </c>
      <c r="P22">
        <v>0.31390000000000001</v>
      </c>
      <c r="Q22">
        <v>0.1153</v>
      </c>
      <c r="R22">
        <v>6.4000000000000003E-3</v>
      </c>
      <c r="S22">
        <v>2.3999999999999998E-3</v>
      </c>
      <c r="T22">
        <f t="shared" si="0"/>
        <v>2.6842500000000005</v>
      </c>
      <c r="U22">
        <f t="shared" si="1"/>
        <v>57.811000000000007</v>
      </c>
    </row>
    <row r="23" spans="1:21" x14ac:dyDescent="0.25">
      <c r="A23">
        <v>2919</v>
      </c>
      <c r="B23">
        <v>37.7136</v>
      </c>
      <c r="C23">
        <v>69.749799999999993</v>
      </c>
      <c r="D23">
        <v>29.717400000000001</v>
      </c>
      <c r="E23">
        <v>54.978400000000001</v>
      </c>
      <c r="F23">
        <v>0.74170000000000003</v>
      </c>
      <c r="G23">
        <v>18.3752</v>
      </c>
      <c r="H23">
        <v>3820.7975999999999</v>
      </c>
      <c r="I23">
        <v>3690.2013999999999</v>
      </c>
      <c r="J23">
        <v>10.5029</v>
      </c>
      <c r="K23">
        <v>44.308900000000001</v>
      </c>
      <c r="L23">
        <v>33.342500000000001</v>
      </c>
      <c r="M23">
        <v>2629.9097000000002</v>
      </c>
      <c r="N23">
        <v>1015.9829999999999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1.85425</v>
      </c>
      <c r="U23">
        <f t="shared" si="1"/>
        <v>45.938000000000002</v>
      </c>
    </row>
    <row r="24" spans="1:21" x14ac:dyDescent="0.25">
      <c r="A24">
        <v>2920</v>
      </c>
      <c r="B24">
        <v>29.717400000000001</v>
      </c>
      <c r="C24">
        <v>54.978400000000001</v>
      </c>
      <c r="D24">
        <v>28.1965</v>
      </c>
      <c r="E24">
        <v>52.749400000000001</v>
      </c>
      <c r="F24">
        <v>0.70760000000000001</v>
      </c>
      <c r="G24">
        <v>16.952999999999999</v>
      </c>
      <c r="H24">
        <v>3836.5473999999999</v>
      </c>
      <c r="I24">
        <v>3691.2123999999999</v>
      </c>
      <c r="J24">
        <v>10.934900000000001</v>
      </c>
      <c r="K24">
        <v>45.107399999999998</v>
      </c>
      <c r="L24">
        <v>33.642200000000003</v>
      </c>
      <c r="M24">
        <v>2629.8494000000001</v>
      </c>
      <c r="N24">
        <v>1016.2555</v>
      </c>
      <c r="O24">
        <v>0.29909999999999998</v>
      </c>
      <c r="P24">
        <v>0.2787</v>
      </c>
      <c r="Q24">
        <v>2.0400000000000001E-2</v>
      </c>
      <c r="R24">
        <v>3.8E-3</v>
      </c>
      <c r="S24">
        <v>2.9999999999999997E-4</v>
      </c>
      <c r="T24">
        <f t="shared" si="0"/>
        <v>1.7690000000000001</v>
      </c>
      <c r="U24">
        <f t="shared" si="1"/>
        <v>42.3825</v>
      </c>
    </row>
    <row r="25" spans="1:21" x14ac:dyDescent="0.25">
      <c r="A25">
        <v>2921</v>
      </c>
      <c r="B25">
        <v>28.1965</v>
      </c>
      <c r="C25">
        <v>52.749400000000001</v>
      </c>
      <c r="D25">
        <v>22.325099999999999</v>
      </c>
      <c r="E25">
        <v>41.612000000000002</v>
      </c>
      <c r="F25">
        <v>0.5131</v>
      </c>
      <c r="G25">
        <v>13.552</v>
      </c>
      <c r="H25">
        <v>3846.4218999999998</v>
      </c>
      <c r="I25">
        <v>3696.1738</v>
      </c>
      <c r="J25">
        <v>12.219099999999999</v>
      </c>
      <c r="K25">
        <v>48.760599999999997</v>
      </c>
      <c r="L25">
        <v>34.087699999999998</v>
      </c>
      <c r="M25">
        <v>2630.9018999999998</v>
      </c>
      <c r="N25">
        <v>1016.5114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1.2827500000000001</v>
      </c>
      <c r="U25">
        <f t="shared" si="1"/>
        <v>33.879999999999995</v>
      </c>
    </row>
    <row r="26" spans="1:21" x14ac:dyDescent="0.25">
      <c r="A26">
        <v>2922</v>
      </c>
      <c r="B26">
        <v>22.325099999999999</v>
      </c>
      <c r="C26">
        <v>41.612000000000002</v>
      </c>
      <c r="D26">
        <v>40.606999999999999</v>
      </c>
      <c r="E26">
        <v>76.1614</v>
      </c>
      <c r="F26">
        <v>1.1071</v>
      </c>
      <c r="G26">
        <v>23.592700000000001</v>
      </c>
      <c r="H26">
        <v>3830.5749999999998</v>
      </c>
      <c r="I26">
        <v>3694.4389999999999</v>
      </c>
      <c r="J26">
        <v>8.4556000000000004</v>
      </c>
      <c r="K26">
        <v>44.568199999999997</v>
      </c>
      <c r="L26">
        <v>34.171300000000002</v>
      </c>
      <c r="M26">
        <v>2632.8917999999999</v>
      </c>
      <c r="N26">
        <v>1016.9791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2.7677499999999999</v>
      </c>
      <c r="U26">
        <f t="shared" si="1"/>
        <v>58.981750000000005</v>
      </c>
    </row>
    <row r="27" spans="1:21" x14ac:dyDescent="0.25">
      <c r="A27">
        <v>2923</v>
      </c>
      <c r="B27">
        <v>40.606999999999999</v>
      </c>
      <c r="C27">
        <v>76.1614</v>
      </c>
      <c r="D27">
        <v>32.983400000000003</v>
      </c>
      <c r="E27">
        <v>60.752000000000002</v>
      </c>
      <c r="F27">
        <v>0.7631</v>
      </c>
      <c r="G27">
        <v>20.222300000000001</v>
      </c>
      <c r="H27">
        <v>3831.7970999999998</v>
      </c>
      <c r="I27">
        <v>3693.1477</v>
      </c>
      <c r="J27">
        <v>9.1892999999999994</v>
      </c>
      <c r="K27">
        <v>42.9621</v>
      </c>
      <c r="L27">
        <v>33.900500000000001</v>
      </c>
      <c r="M27">
        <v>2632.8357000000001</v>
      </c>
      <c r="N27">
        <v>1017.3499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1.9077500000000001</v>
      </c>
      <c r="U27">
        <f t="shared" si="1"/>
        <v>50.555750000000003</v>
      </c>
    </row>
    <row r="28" spans="1:21" x14ac:dyDescent="0.25">
      <c r="A28">
        <v>2924</v>
      </c>
      <c r="B28">
        <v>32.983400000000003</v>
      </c>
      <c r="C28">
        <v>60.752000000000002</v>
      </c>
      <c r="D28">
        <v>26.698799999999999</v>
      </c>
      <c r="E28">
        <v>50.395299999999999</v>
      </c>
      <c r="F28">
        <v>0.57979999999999998</v>
      </c>
      <c r="G28">
        <v>15.869300000000001</v>
      </c>
      <c r="H28">
        <v>3836.6990000000001</v>
      </c>
      <c r="I28">
        <v>3695.6725999999999</v>
      </c>
      <c r="J28">
        <v>10.653</v>
      </c>
      <c r="K28">
        <v>45.328200000000002</v>
      </c>
      <c r="L28">
        <v>33.847000000000001</v>
      </c>
      <c r="M28">
        <v>2632.6821</v>
      </c>
      <c r="N28">
        <v>1017.6623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1.4495</v>
      </c>
      <c r="U28">
        <f t="shared" si="1"/>
        <v>39.673250000000003</v>
      </c>
    </row>
    <row r="29" spans="1:21" x14ac:dyDescent="0.25">
      <c r="A29">
        <v>2925</v>
      </c>
      <c r="B29">
        <v>26.698799999999999</v>
      </c>
      <c r="C29">
        <v>50.395299999999999</v>
      </c>
      <c r="D29">
        <v>39.371499999999997</v>
      </c>
      <c r="E29">
        <v>71.854699999999994</v>
      </c>
      <c r="F29">
        <v>1.2595000000000001</v>
      </c>
      <c r="G29">
        <v>24.453399999999998</v>
      </c>
      <c r="H29">
        <v>3825.4229</v>
      </c>
      <c r="I29">
        <v>3694.5482999999999</v>
      </c>
      <c r="J29">
        <v>8.6</v>
      </c>
      <c r="K29">
        <v>43.342700000000001</v>
      </c>
      <c r="L29">
        <v>33.735500000000002</v>
      </c>
      <c r="M29">
        <v>2633.1145000000001</v>
      </c>
      <c r="N29">
        <v>1018.091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3.1487500000000002</v>
      </c>
      <c r="U29">
        <f t="shared" si="1"/>
        <v>61.133499999999998</v>
      </c>
    </row>
    <row r="30" spans="1:21" x14ac:dyDescent="0.25">
      <c r="A30">
        <v>2926</v>
      </c>
      <c r="B30">
        <v>39.371499999999997</v>
      </c>
      <c r="C30">
        <v>71.854699999999994</v>
      </c>
      <c r="D30">
        <v>32.559899999999999</v>
      </c>
      <c r="E30">
        <v>60.703200000000002</v>
      </c>
      <c r="F30">
        <v>1.141</v>
      </c>
      <c r="G30">
        <v>21.677600000000002</v>
      </c>
      <c r="H30">
        <v>3824.1985</v>
      </c>
      <c r="I30">
        <v>3694.2658999999999</v>
      </c>
      <c r="J30">
        <v>9.5985999999999994</v>
      </c>
      <c r="K30">
        <v>43.182899999999997</v>
      </c>
      <c r="L30">
        <v>33.607399999999998</v>
      </c>
      <c r="M30">
        <v>2632.6190999999999</v>
      </c>
      <c r="N30">
        <v>1018.4639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2.8525</v>
      </c>
      <c r="U30">
        <f t="shared" si="1"/>
        <v>54.194000000000003</v>
      </c>
    </row>
    <row r="31" spans="1:21" x14ac:dyDescent="0.25">
      <c r="A31">
        <v>2927</v>
      </c>
      <c r="B31">
        <v>32.559899999999999</v>
      </c>
      <c r="C31">
        <v>60.703200000000002</v>
      </c>
      <c r="D31">
        <v>26.3657</v>
      </c>
      <c r="E31">
        <v>49.1419</v>
      </c>
      <c r="F31">
        <v>0.69379999999999997</v>
      </c>
      <c r="G31">
        <v>16.504200000000001</v>
      </c>
      <c r="H31">
        <v>3835.0120000000002</v>
      </c>
      <c r="I31">
        <v>3695.9924000000001</v>
      </c>
      <c r="J31">
        <v>11.1515</v>
      </c>
      <c r="K31">
        <v>45.107900000000001</v>
      </c>
      <c r="L31">
        <v>33.687199999999997</v>
      </c>
      <c r="M31">
        <v>2632.1399000000001</v>
      </c>
      <c r="N31">
        <v>1018.7447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1.7344999999999999</v>
      </c>
      <c r="U31">
        <f t="shared" si="1"/>
        <v>41.2605</v>
      </c>
    </row>
    <row r="32" spans="1:21" x14ac:dyDescent="0.25">
      <c r="A32">
        <v>2928</v>
      </c>
      <c r="B32">
        <v>26.3657</v>
      </c>
      <c r="C32">
        <v>49.1419</v>
      </c>
      <c r="D32">
        <v>45.986800000000002</v>
      </c>
      <c r="E32">
        <v>84.263199999999998</v>
      </c>
      <c r="F32">
        <v>1.5044999999999999</v>
      </c>
      <c r="G32">
        <v>27.722799999999999</v>
      </c>
      <c r="H32">
        <v>3812.3004999999998</v>
      </c>
      <c r="I32">
        <v>3689.6120999999998</v>
      </c>
      <c r="J32">
        <v>6.7305999999999999</v>
      </c>
      <c r="K32">
        <v>39.813200000000002</v>
      </c>
      <c r="L32">
        <v>33.0914</v>
      </c>
      <c r="M32">
        <v>2630.5154000000002</v>
      </c>
      <c r="N32">
        <v>1019.2834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3.76125</v>
      </c>
      <c r="U32">
        <f t="shared" si="1"/>
        <v>69.307000000000002</v>
      </c>
    </row>
    <row r="33" spans="1:21" x14ac:dyDescent="0.25">
      <c r="A33">
        <v>2929</v>
      </c>
      <c r="B33">
        <v>45.986800000000002</v>
      </c>
      <c r="C33">
        <v>84.263199999999998</v>
      </c>
      <c r="D33">
        <v>30.138400000000001</v>
      </c>
      <c r="E33">
        <v>54.9542</v>
      </c>
      <c r="F33">
        <v>0.88890000000000002</v>
      </c>
      <c r="G33">
        <v>20.420400000000001</v>
      </c>
      <c r="H33">
        <v>3824.4110999999998</v>
      </c>
      <c r="I33">
        <v>3691.3779</v>
      </c>
      <c r="J33">
        <v>10.2667</v>
      </c>
      <c r="K33">
        <v>42.834600000000002</v>
      </c>
      <c r="L33">
        <v>32.903100000000002</v>
      </c>
      <c r="M33">
        <v>2628.9697000000001</v>
      </c>
      <c r="N33">
        <v>1019.5737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2.2222499999999998</v>
      </c>
      <c r="U33">
        <f t="shared" si="1"/>
        <v>51.051000000000002</v>
      </c>
    </row>
    <row r="34" spans="1:21" x14ac:dyDescent="0.25">
      <c r="A34">
        <v>2930</v>
      </c>
      <c r="B34">
        <v>30.138400000000001</v>
      </c>
      <c r="C34">
        <v>54.9542</v>
      </c>
      <c r="D34">
        <v>45.6295</v>
      </c>
      <c r="E34">
        <v>82.980900000000005</v>
      </c>
      <c r="F34">
        <v>1.4953000000000001</v>
      </c>
      <c r="G34">
        <v>27.495200000000001</v>
      </c>
      <c r="H34">
        <v>3806.4917</v>
      </c>
      <c r="I34">
        <v>3688.2334000000001</v>
      </c>
      <c r="J34">
        <v>8.0649999999999995</v>
      </c>
      <c r="K34">
        <v>41.275199999999998</v>
      </c>
      <c r="L34">
        <v>32.928100000000001</v>
      </c>
      <c r="M34">
        <v>2626.8899000000001</v>
      </c>
      <c r="N34">
        <v>1020.0684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3.7382500000000003</v>
      </c>
      <c r="U34">
        <f t="shared" si="1"/>
        <v>68.738</v>
      </c>
    </row>
    <row r="35" spans="1:21" x14ac:dyDescent="0.25">
      <c r="A35">
        <v>2931</v>
      </c>
      <c r="B35">
        <v>45.6295</v>
      </c>
      <c r="C35">
        <v>82.980900000000005</v>
      </c>
      <c r="D35">
        <v>41.932200000000002</v>
      </c>
      <c r="E35">
        <v>77.063999999999993</v>
      </c>
      <c r="F35">
        <v>1.4428000000000001</v>
      </c>
      <c r="G35">
        <v>26.151</v>
      </c>
      <c r="H35">
        <v>3812.6561999999999</v>
      </c>
      <c r="I35">
        <v>3686.0077999999999</v>
      </c>
      <c r="J35">
        <v>9.1765000000000008</v>
      </c>
      <c r="K35">
        <v>41.294899999999998</v>
      </c>
      <c r="L35">
        <v>32.905000000000001</v>
      </c>
      <c r="M35">
        <v>2624.2521999999999</v>
      </c>
      <c r="N35">
        <v>1020.4606</v>
      </c>
      <c r="O35">
        <v>0.50290000000000001</v>
      </c>
      <c r="P35">
        <v>0.31850000000000001</v>
      </c>
      <c r="Q35">
        <v>0.1845</v>
      </c>
      <c r="R35">
        <v>3.7000000000000002E-3</v>
      </c>
      <c r="S35">
        <v>2.0999999999999999E-3</v>
      </c>
      <c r="T35">
        <f t="shared" si="0"/>
        <v>3.6070000000000002</v>
      </c>
      <c r="U35">
        <f t="shared" si="1"/>
        <v>65.377499999999998</v>
      </c>
    </row>
    <row r="36" spans="1:21" x14ac:dyDescent="0.25">
      <c r="A36">
        <v>2932</v>
      </c>
      <c r="B36">
        <v>41.932200000000002</v>
      </c>
      <c r="C36">
        <v>77.063999999999993</v>
      </c>
      <c r="D36">
        <v>47.1633</v>
      </c>
      <c r="E36">
        <v>86.140699999999995</v>
      </c>
      <c r="F36">
        <v>1.2721</v>
      </c>
      <c r="G36">
        <v>29.7758</v>
      </c>
      <c r="H36">
        <v>3807.3411000000001</v>
      </c>
      <c r="I36">
        <v>3683.5774000000001</v>
      </c>
      <c r="J36">
        <v>8.4083000000000006</v>
      </c>
      <c r="K36">
        <v>40.9375</v>
      </c>
      <c r="L36">
        <v>33.1633</v>
      </c>
      <c r="M36">
        <v>2621.7002000000002</v>
      </c>
      <c r="N36">
        <v>1020.9396</v>
      </c>
      <c r="O36">
        <v>0.41909999999999997</v>
      </c>
      <c r="P36">
        <v>0.33650000000000002</v>
      </c>
      <c r="Q36">
        <v>8.2600000000000007E-2</v>
      </c>
      <c r="R36">
        <v>0</v>
      </c>
      <c r="S36">
        <v>0</v>
      </c>
      <c r="T36">
        <f t="shared" si="0"/>
        <v>3.18025</v>
      </c>
      <c r="U36">
        <f t="shared" si="1"/>
        <v>74.439499999999995</v>
      </c>
    </row>
    <row r="37" spans="1:21" x14ac:dyDescent="0.25">
      <c r="A37">
        <v>2933</v>
      </c>
      <c r="B37">
        <v>47.1633</v>
      </c>
      <c r="C37">
        <v>86.140699999999995</v>
      </c>
      <c r="D37">
        <v>31.816400000000002</v>
      </c>
      <c r="E37">
        <v>58.7727</v>
      </c>
      <c r="F37">
        <v>1.1072</v>
      </c>
      <c r="G37">
        <v>22.355699999999999</v>
      </c>
      <c r="H37">
        <v>3818.5608000000002</v>
      </c>
      <c r="I37">
        <v>3687.0779000000002</v>
      </c>
      <c r="J37">
        <v>11.275600000000001</v>
      </c>
      <c r="K37">
        <v>44.732700000000001</v>
      </c>
      <c r="L37">
        <v>33.770499999999998</v>
      </c>
      <c r="M37">
        <v>2621.0695999999998</v>
      </c>
      <c r="N37">
        <v>1021.2757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2.7679999999999998</v>
      </c>
      <c r="U37">
        <f t="shared" si="1"/>
        <v>55.889249999999997</v>
      </c>
    </row>
    <row r="38" spans="1:21" x14ac:dyDescent="0.25">
      <c r="A38">
        <v>2934</v>
      </c>
      <c r="B38">
        <v>31.816400000000002</v>
      </c>
      <c r="C38">
        <v>58.7727</v>
      </c>
      <c r="D38">
        <v>27.134399999999999</v>
      </c>
      <c r="E38">
        <v>50.349299999999999</v>
      </c>
      <c r="F38">
        <v>0.70679999999999998</v>
      </c>
      <c r="G38">
        <v>17.626000000000001</v>
      </c>
      <c r="H38">
        <v>3835.1588999999999</v>
      </c>
      <c r="I38">
        <v>3691.6577000000002</v>
      </c>
      <c r="J38">
        <v>12.613099999999999</v>
      </c>
      <c r="K38">
        <v>48.321899999999999</v>
      </c>
      <c r="L38">
        <v>34.509099999999997</v>
      </c>
      <c r="M38">
        <v>2621.7754</v>
      </c>
      <c r="N38">
        <v>1021.5605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1.7669999999999999</v>
      </c>
      <c r="U38">
        <f t="shared" si="1"/>
        <v>44.065000000000005</v>
      </c>
    </row>
    <row r="39" spans="1:21" x14ac:dyDescent="0.25">
      <c r="A39">
        <v>2935</v>
      </c>
      <c r="B39">
        <v>27.134399999999999</v>
      </c>
      <c r="C39">
        <v>50.349299999999999</v>
      </c>
      <c r="D39">
        <v>30.372299999999999</v>
      </c>
      <c r="E39">
        <v>58.137099999999997</v>
      </c>
      <c r="F39">
        <v>0.66879999999999995</v>
      </c>
      <c r="G39">
        <v>17.090599999999998</v>
      </c>
      <c r="H39">
        <v>3845.1017999999999</v>
      </c>
      <c r="I39">
        <v>3694.1444999999999</v>
      </c>
      <c r="J39">
        <v>11.8811</v>
      </c>
      <c r="K39">
        <v>48.492899999999999</v>
      </c>
      <c r="L39">
        <v>35.3215</v>
      </c>
      <c r="M39">
        <v>2623.7611999999999</v>
      </c>
      <c r="N39">
        <v>1021.8903</v>
      </c>
      <c r="O39">
        <v>0.31330000000000002</v>
      </c>
      <c r="P39">
        <v>0.30259999999999998</v>
      </c>
      <c r="Q39">
        <v>1.06E-2</v>
      </c>
      <c r="R39">
        <v>9.9000000000000008E-3</v>
      </c>
      <c r="S39">
        <v>2.9999999999999997E-4</v>
      </c>
      <c r="T39">
        <f t="shared" si="0"/>
        <v>1.6719999999999999</v>
      </c>
      <c r="U39">
        <f t="shared" si="1"/>
        <v>42.726499999999994</v>
      </c>
    </row>
    <row r="40" spans="1:21" x14ac:dyDescent="0.25">
      <c r="A40">
        <v>2936</v>
      </c>
      <c r="B40">
        <v>30.372299999999999</v>
      </c>
      <c r="C40">
        <v>58.137099999999997</v>
      </c>
      <c r="D40">
        <v>35.1952</v>
      </c>
      <c r="E40">
        <v>65.343100000000007</v>
      </c>
      <c r="F40">
        <v>0.94979999999999998</v>
      </c>
      <c r="G40">
        <v>20.445</v>
      </c>
      <c r="H40">
        <v>3838.6792</v>
      </c>
      <c r="I40">
        <v>3694.7534000000001</v>
      </c>
      <c r="J40">
        <v>9.3325999999999993</v>
      </c>
      <c r="K40">
        <v>45.857999999999997</v>
      </c>
      <c r="L40">
        <v>35.606900000000003</v>
      </c>
      <c r="M40">
        <v>2626.5693000000001</v>
      </c>
      <c r="N40">
        <v>1022.3259</v>
      </c>
      <c r="O40">
        <v>0.34039999999999998</v>
      </c>
      <c r="P40">
        <v>0.32419999999999999</v>
      </c>
      <c r="Q40">
        <v>1.6199999999999999E-2</v>
      </c>
      <c r="R40">
        <v>3.0999999999999999E-3</v>
      </c>
      <c r="S40">
        <v>2.0000000000000001E-4</v>
      </c>
      <c r="T40">
        <f t="shared" si="0"/>
        <v>2.3744999999999998</v>
      </c>
      <c r="U40">
        <f t="shared" si="1"/>
        <v>51.112499999999997</v>
      </c>
    </row>
    <row r="41" spans="1:21" x14ac:dyDescent="0.25">
      <c r="A41">
        <v>2937</v>
      </c>
      <c r="B41">
        <v>35.1952</v>
      </c>
      <c r="C41">
        <v>65.343100000000007</v>
      </c>
      <c r="D41">
        <v>40.753999999999998</v>
      </c>
      <c r="E41">
        <v>75.040199999999999</v>
      </c>
      <c r="F41">
        <v>1.1068</v>
      </c>
      <c r="G41">
        <v>24.889399999999998</v>
      </c>
      <c r="H41">
        <v>3833.0488</v>
      </c>
      <c r="I41">
        <v>3694.9167000000002</v>
      </c>
      <c r="J41">
        <v>8.6052999999999997</v>
      </c>
      <c r="K41">
        <v>44.237099999999998</v>
      </c>
      <c r="L41">
        <v>35.155000000000001</v>
      </c>
      <c r="M41">
        <v>2627.9204</v>
      </c>
      <c r="N41">
        <v>1022.7592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2.7669999999999999</v>
      </c>
      <c r="U41">
        <f t="shared" si="1"/>
        <v>62.223499999999994</v>
      </c>
    </row>
    <row r="42" spans="1:21" x14ac:dyDescent="0.25">
      <c r="A42">
        <v>2938</v>
      </c>
      <c r="B42">
        <v>40.753999999999998</v>
      </c>
      <c r="C42">
        <v>75.040199999999999</v>
      </c>
      <c r="D42">
        <v>30.504799999999999</v>
      </c>
      <c r="E42">
        <v>57.004600000000003</v>
      </c>
      <c r="F42">
        <v>1.0163</v>
      </c>
      <c r="G42">
        <v>20.902899999999999</v>
      </c>
      <c r="H42">
        <v>3837.6536000000001</v>
      </c>
      <c r="I42">
        <v>3697.6831000000002</v>
      </c>
      <c r="J42">
        <v>10.5825</v>
      </c>
      <c r="K42">
        <v>45.691400000000002</v>
      </c>
      <c r="L42">
        <v>35.179200000000002</v>
      </c>
      <c r="M42">
        <v>2628.8942999999999</v>
      </c>
      <c r="N42">
        <v>1023.0975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2.5407500000000001</v>
      </c>
      <c r="U42">
        <f t="shared" si="1"/>
        <v>52.257249999999999</v>
      </c>
    </row>
    <row r="43" spans="1:21" x14ac:dyDescent="0.25">
      <c r="A43">
        <v>2939</v>
      </c>
      <c r="B43">
        <v>30.504799999999999</v>
      </c>
      <c r="C43">
        <v>57.004600000000003</v>
      </c>
      <c r="D43">
        <v>34.584400000000002</v>
      </c>
      <c r="E43">
        <v>63.554000000000002</v>
      </c>
      <c r="F43">
        <v>0.96460000000000001</v>
      </c>
      <c r="G43">
        <v>22.1342</v>
      </c>
      <c r="H43">
        <v>3838.1725999999999</v>
      </c>
      <c r="I43">
        <v>3698.3699000000001</v>
      </c>
      <c r="J43">
        <v>9.9088999999999992</v>
      </c>
      <c r="K43">
        <v>44.814100000000003</v>
      </c>
      <c r="L43">
        <v>35.384399999999999</v>
      </c>
      <c r="M43">
        <v>2630.0752000000002</v>
      </c>
      <c r="N43">
        <v>1023.4805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2.4115000000000002</v>
      </c>
      <c r="U43">
        <f t="shared" si="1"/>
        <v>55.335499999999996</v>
      </c>
    </row>
    <row r="44" spans="1:21" x14ac:dyDescent="0.25">
      <c r="A44">
        <v>2940</v>
      </c>
      <c r="B44">
        <v>34.584400000000002</v>
      </c>
      <c r="C44">
        <v>63.554000000000002</v>
      </c>
      <c r="D44">
        <v>17.622399999999999</v>
      </c>
      <c r="E44">
        <v>33.3215</v>
      </c>
      <c r="F44">
        <v>0.40439999999999998</v>
      </c>
      <c r="G44">
        <v>11.1556</v>
      </c>
      <c r="H44">
        <v>3863.7166000000002</v>
      </c>
      <c r="I44">
        <v>3701.4331000000002</v>
      </c>
      <c r="J44">
        <v>12.3522</v>
      </c>
      <c r="K44">
        <v>47.097499999999997</v>
      </c>
      <c r="L44">
        <v>35.482700000000001</v>
      </c>
      <c r="M44">
        <v>2630.6646000000001</v>
      </c>
      <c r="N44">
        <v>1023.6713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1.0109999999999999</v>
      </c>
      <c r="U44">
        <f t="shared" si="1"/>
        <v>27.888999999999999</v>
      </c>
    </row>
    <row r="45" spans="1:21" x14ac:dyDescent="0.25">
      <c r="A45">
        <v>2941</v>
      </c>
      <c r="B45">
        <v>17.622399999999999</v>
      </c>
      <c r="C45">
        <v>33.3215</v>
      </c>
      <c r="D45">
        <v>39.577199999999998</v>
      </c>
      <c r="E45">
        <v>73.153899999999993</v>
      </c>
      <c r="F45">
        <v>1.0920000000000001</v>
      </c>
      <c r="G45">
        <v>23.811299999999999</v>
      </c>
      <c r="H45">
        <v>3840.4177</v>
      </c>
      <c r="I45">
        <v>3703.1264999999999</v>
      </c>
      <c r="J45">
        <v>8.5023999999999997</v>
      </c>
      <c r="K45">
        <v>45.158299999999997</v>
      </c>
      <c r="L45">
        <v>35.581600000000002</v>
      </c>
      <c r="M45">
        <v>2633.8056999999999</v>
      </c>
      <c r="N45">
        <v>1024.1624999999999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2.7300000000000004</v>
      </c>
      <c r="U45">
        <f t="shared" si="1"/>
        <v>59.52825</v>
      </c>
    </row>
    <row r="46" spans="1:21" x14ac:dyDescent="0.25">
      <c r="A46">
        <v>2942</v>
      </c>
      <c r="B46">
        <v>39.577199999999998</v>
      </c>
      <c r="C46">
        <v>73.153899999999993</v>
      </c>
      <c r="D46">
        <v>30.783300000000001</v>
      </c>
      <c r="E46">
        <v>57.161099999999998</v>
      </c>
      <c r="F46">
        <v>0.96309999999999996</v>
      </c>
      <c r="G46">
        <v>19.1434</v>
      </c>
      <c r="H46">
        <v>3835.7471</v>
      </c>
      <c r="I46">
        <v>3703.3892000000001</v>
      </c>
      <c r="J46">
        <v>9.5970999999999993</v>
      </c>
      <c r="K46">
        <v>44.784199999999998</v>
      </c>
      <c r="L46">
        <v>34.9114</v>
      </c>
      <c r="M46">
        <v>2634.0502999999999</v>
      </c>
      <c r="N46">
        <v>1024.5546999999999</v>
      </c>
      <c r="O46">
        <v>0.43569999999999998</v>
      </c>
      <c r="P46">
        <v>0.316</v>
      </c>
      <c r="Q46">
        <v>0.1197</v>
      </c>
      <c r="R46">
        <v>6.1999999999999998E-3</v>
      </c>
      <c r="S46">
        <v>2.3999999999999998E-3</v>
      </c>
      <c r="T46">
        <f t="shared" si="0"/>
        <v>2.4077500000000001</v>
      </c>
      <c r="U46">
        <f t="shared" si="1"/>
        <v>47.858499999999999</v>
      </c>
    </row>
    <row r="47" spans="1:21" x14ac:dyDescent="0.25">
      <c r="A47">
        <v>2943</v>
      </c>
      <c r="B47">
        <v>30.783300000000001</v>
      </c>
      <c r="C47">
        <v>57.161099999999998</v>
      </c>
      <c r="D47">
        <v>32.5762</v>
      </c>
      <c r="E47">
        <v>60.997199999999999</v>
      </c>
      <c r="F47">
        <v>0.70789999999999997</v>
      </c>
      <c r="G47">
        <v>19.0183</v>
      </c>
      <c r="H47">
        <v>3837.0817999999999</v>
      </c>
      <c r="I47">
        <v>3702.2964000000002</v>
      </c>
      <c r="J47">
        <v>9.3940000000000001</v>
      </c>
      <c r="K47">
        <v>43.644199999999998</v>
      </c>
      <c r="L47">
        <v>34.533200000000001</v>
      </c>
      <c r="M47">
        <v>2633.7431999999999</v>
      </c>
      <c r="N47">
        <v>1024.9088999999999</v>
      </c>
      <c r="O47">
        <v>0.39240000000000003</v>
      </c>
      <c r="P47">
        <v>0.3201</v>
      </c>
      <c r="Q47">
        <v>7.22E-2</v>
      </c>
      <c r="R47">
        <v>2E-3</v>
      </c>
      <c r="S47">
        <v>5.0000000000000001E-4</v>
      </c>
      <c r="T47">
        <f t="shared" si="0"/>
        <v>1.7697499999999999</v>
      </c>
      <c r="U47">
        <f t="shared" si="1"/>
        <v>47.545749999999998</v>
      </c>
    </row>
    <row r="48" spans="1:21" x14ac:dyDescent="0.25">
      <c r="A48">
        <v>2944</v>
      </c>
      <c r="B48">
        <v>32.5762</v>
      </c>
      <c r="C48">
        <v>60.997199999999999</v>
      </c>
      <c r="D48">
        <v>37.0289</v>
      </c>
      <c r="E48">
        <v>68.626800000000003</v>
      </c>
      <c r="F48">
        <v>1.0419</v>
      </c>
      <c r="G48">
        <v>21.311499999999999</v>
      </c>
      <c r="H48">
        <v>3835.1606000000002</v>
      </c>
      <c r="I48">
        <v>3701.7476000000001</v>
      </c>
      <c r="J48">
        <v>9.1821999999999999</v>
      </c>
      <c r="K48">
        <v>43.168599999999998</v>
      </c>
      <c r="L48">
        <v>34.2318</v>
      </c>
      <c r="M48">
        <v>2633.2797999999998</v>
      </c>
      <c r="N48">
        <v>1025.2991999999999</v>
      </c>
      <c r="O48">
        <v>0.38900000000000001</v>
      </c>
      <c r="P48">
        <v>0.30530000000000002</v>
      </c>
      <c r="Q48">
        <v>8.3699999999999997E-2</v>
      </c>
      <c r="R48">
        <v>4.4000000000000003E-3</v>
      </c>
      <c r="S48">
        <v>1.1999999999999999E-3</v>
      </c>
      <c r="T48">
        <f t="shared" si="0"/>
        <v>2.6047500000000001</v>
      </c>
      <c r="U48">
        <f t="shared" si="1"/>
        <v>53.278749999999995</v>
      </c>
    </row>
    <row r="49" spans="1:21" x14ac:dyDescent="0.25">
      <c r="A49">
        <v>2945</v>
      </c>
      <c r="B49">
        <v>37.0289</v>
      </c>
      <c r="C49">
        <v>68.626800000000003</v>
      </c>
      <c r="D49">
        <v>34.052399999999999</v>
      </c>
      <c r="E49">
        <v>62.453699999999998</v>
      </c>
      <c r="F49">
        <v>0.88390000000000002</v>
      </c>
      <c r="G49">
        <v>20.375599999999999</v>
      </c>
      <c r="H49">
        <v>3831.6614</v>
      </c>
      <c r="I49">
        <v>3700.4735999999998</v>
      </c>
      <c r="J49">
        <v>8.8587000000000007</v>
      </c>
      <c r="K49">
        <v>42.465699999999998</v>
      </c>
      <c r="L49">
        <v>33.909700000000001</v>
      </c>
      <c r="M49">
        <v>2632.3087999999998</v>
      </c>
      <c r="N49">
        <v>1025.6992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2.2097500000000001</v>
      </c>
      <c r="U49">
        <f t="shared" si="1"/>
        <v>50.938999999999993</v>
      </c>
    </row>
    <row r="50" spans="1:21" x14ac:dyDescent="0.25">
      <c r="A50">
        <v>2946</v>
      </c>
      <c r="B50">
        <v>34.052399999999999</v>
      </c>
      <c r="C50">
        <v>62.453699999999998</v>
      </c>
      <c r="D50">
        <v>32.728200000000001</v>
      </c>
      <c r="E50">
        <v>59.940899999999999</v>
      </c>
      <c r="F50">
        <v>0.85640000000000005</v>
      </c>
      <c r="G50">
        <v>20.0669</v>
      </c>
      <c r="H50">
        <v>3834.8845000000001</v>
      </c>
      <c r="I50">
        <v>3702.9346</v>
      </c>
      <c r="J50">
        <v>10.1182</v>
      </c>
      <c r="K50">
        <v>44.9771</v>
      </c>
      <c r="L50">
        <v>33.834400000000002</v>
      </c>
      <c r="M50">
        <v>2631.9247999999998</v>
      </c>
      <c r="N50">
        <v>1026.0328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2.141</v>
      </c>
      <c r="U50">
        <f t="shared" si="1"/>
        <v>50.167250000000003</v>
      </c>
    </row>
    <row r="51" spans="1:21" x14ac:dyDescent="0.25">
      <c r="A51">
        <v>2947</v>
      </c>
      <c r="B51">
        <v>32.728200000000001</v>
      </c>
      <c r="C51">
        <v>59.940899999999999</v>
      </c>
      <c r="D51">
        <v>46.06</v>
      </c>
      <c r="E51">
        <v>83.709699999999998</v>
      </c>
      <c r="F51">
        <v>1.3561000000000001</v>
      </c>
      <c r="G51">
        <v>27.6843</v>
      </c>
      <c r="H51">
        <v>3825.0679</v>
      </c>
      <c r="I51">
        <v>3699.4594999999999</v>
      </c>
      <c r="J51">
        <v>8.0357000000000003</v>
      </c>
      <c r="K51">
        <v>42.051299999999998</v>
      </c>
      <c r="L51">
        <v>33.592799999999997</v>
      </c>
      <c r="M51">
        <v>2630.9121</v>
      </c>
      <c r="N51">
        <v>1026.4962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3.39025</v>
      </c>
      <c r="U51">
        <f t="shared" si="1"/>
        <v>69.210750000000004</v>
      </c>
    </row>
    <row r="52" spans="1:21" x14ac:dyDescent="0.25">
      <c r="A52">
        <v>2948</v>
      </c>
      <c r="B52">
        <v>46.06</v>
      </c>
      <c r="C52">
        <v>83.709699999999998</v>
      </c>
      <c r="D52">
        <v>32.894300000000001</v>
      </c>
      <c r="E52">
        <v>59.786799999999999</v>
      </c>
      <c r="F52">
        <v>0.79100000000000004</v>
      </c>
      <c r="G52">
        <v>21.0884</v>
      </c>
      <c r="H52">
        <v>3838.9436000000001</v>
      </c>
      <c r="I52">
        <v>3701.3035</v>
      </c>
      <c r="J52">
        <v>10.9695</v>
      </c>
      <c r="K52">
        <v>44.434199999999997</v>
      </c>
      <c r="L52">
        <v>33.724600000000002</v>
      </c>
      <c r="M52">
        <v>2630.0679</v>
      </c>
      <c r="N52">
        <v>1026.8013000000001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1.9775</v>
      </c>
      <c r="U52">
        <f t="shared" si="1"/>
        <v>52.721000000000004</v>
      </c>
    </row>
    <row r="53" spans="1:21" x14ac:dyDescent="0.25">
      <c r="A53">
        <v>2949</v>
      </c>
      <c r="B53">
        <v>32.894300000000001</v>
      </c>
      <c r="C53">
        <v>59.786799999999999</v>
      </c>
      <c r="D53">
        <v>32.773899999999998</v>
      </c>
      <c r="E53">
        <v>61.1128</v>
      </c>
      <c r="F53">
        <v>1.2257</v>
      </c>
      <c r="G53">
        <v>20.558599999999998</v>
      </c>
      <c r="H53">
        <v>3836.2456000000002</v>
      </c>
      <c r="I53">
        <v>3703.7240999999999</v>
      </c>
      <c r="J53">
        <v>10.905900000000001</v>
      </c>
      <c r="K53">
        <v>45.984499999999997</v>
      </c>
      <c r="L53">
        <v>34.3919</v>
      </c>
      <c r="M53">
        <v>2630.5504999999998</v>
      </c>
      <c r="N53">
        <v>1027.1887999999999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3.0642499999999999</v>
      </c>
      <c r="U53">
        <f t="shared" si="1"/>
        <v>51.396499999999996</v>
      </c>
    </row>
    <row r="54" spans="1:21" x14ac:dyDescent="0.25">
      <c r="A54">
        <v>2950</v>
      </c>
      <c r="B54">
        <v>32.773899999999998</v>
      </c>
      <c r="C54">
        <v>61.1128</v>
      </c>
      <c r="D54">
        <v>36.700499999999998</v>
      </c>
      <c r="E54">
        <v>68.502799999999993</v>
      </c>
      <c r="F54">
        <v>1.3541000000000001</v>
      </c>
      <c r="G54">
        <v>23.493099999999998</v>
      </c>
      <c r="H54">
        <v>3827.3213000000001</v>
      </c>
      <c r="I54">
        <v>3701.6478999999999</v>
      </c>
      <c r="J54">
        <v>8.9535</v>
      </c>
      <c r="K54">
        <v>43.480400000000003</v>
      </c>
      <c r="L54">
        <v>34.399500000000003</v>
      </c>
      <c r="M54">
        <v>2630.5277999999998</v>
      </c>
      <c r="N54">
        <v>1027.6395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3.3852500000000001</v>
      </c>
      <c r="U54">
        <f t="shared" si="1"/>
        <v>58.732749999999996</v>
      </c>
    </row>
    <row r="55" spans="1:21" x14ac:dyDescent="0.25">
      <c r="A55">
        <v>2951</v>
      </c>
      <c r="B55">
        <v>36.700499999999998</v>
      </c>
      <c r="C55">
        <v>68.502799999999993</v>
      </c>
      <c r="D55">
        <v>41.3962</v>
      </c>
      <c r="E55">
        <v>75.653400000000005</v>
      </c>
      <c r="F55">
        <v>1.0768</v>
      </c>
      <c r="G55">
        <v>26.15</v>
      </c>
      <c r="H55">
        <v>3827.8737999999998</v>
      </c>
      <c r="I55">
        <v>3699.2727</v>
      </c>
      <c r="J55">
        <v>8.6748999999999992</v>
      </c>
      <c r="K55">
        <v>42.091900000000003</v>
      </c>
      <c r="L55">
        <v>33.991799999999998</v>
      </c>
      <c r="M55">
        <v>2629.1309000000001</v>
      </c>
      <c r="N55">
        <v>1028.05</v>
      </c>
      <c r="O55">
        <v>0.39939999999999998</v>
      </c>
      <c r="P55">
        <v>0.31990000000000002</v>
      </c>
      <c r="Q55">
        <v>7.9500000000000001E-2</v>
      </c>
      <c r="R55">
        <v>2.0000000000000001E-4</v>
      </c>
      <c r="S55" s="1">
        <v>4.6539999999999998E-5</v>
      </c>
      <c r="T55">
        <f t="shared" si="0"/>
        <v>2.6920000000000002</v>
      </c>
      <c r="U55">
        <f t="shared" si="1"/>
        <v>65.375</v>
      </c>
    </row>
    <row r="56" spans="1:21" x14ac:dyDescent="0.25">
      <c r="A56">
        <v>2952</v>
      </c>
      <c r="B56">
        <v>41.3962</v>
      </c>
      <c r="C56">
        <v>75.653400000000005</v>
      </c>
      <c r="D56">
        <v>32.035600000000002</v>
      </c>
      <c r="E56">
        <v>58.443600000000004</v>
      </c>
      <c r="F56">
        <v>0.99219999999999997</v>
      </c>
      <c r="G56">
        <v>21.061599999999999</v>
      </c>
      <c r="H56">
        <v>3828.7954</v>
      </c>
      <c r="I56">
        <v>3700.6587</v>
      </c>
      <c r="J56">
        <v>10.333500000000001</v>
      </c>
      <c r="K56">
        <v>44.018799999999999</v>
      </c>
      <c r="L56">
        <v>34.1126</v>
      </c>
      <c r="M56">
        <v>2628.2096999999999</v>
      </c>
      <c r="N56">
        <v>1028.4303</v>
      </c>
      <c r="O56">
        <v>0.39629999999999999</v>
      </c>
      <c r="P56">
        <v>0.30830000000000002</v>
      </c>
      <c r="Q56">
        <v>8.7999999999999995E-2</v>
      </c>
      <c r="R56">
        <v>6.4000000000000003E-3</v>
      </c>
      <c r="S56">
        <v>1.8E-3</v>
      </c>
      <c r="T56">
        <f t="shared" si="0"/>
        <v>2.4805000000000001</v>
      </c>
      <c r="U56">
        <f t="shared" si="1"/>
        <v>52.653999999999996</v>
      </c>
    </row>
    <row r="57" spans="1:21" x14ac:dyDescent="0.25">
      <c r="A57">
        <v>2953</v>
      </c>
      <c r="B57">
        <v>32.035600000000002</v>
      </c>
      <c r="C57">
        <v>58.443600000000004</v>
      </c>
      <c r="D57">
        <v>38.2087</v>
      </c>
      <c r="E57">
        <v>69.810900000000004</v>
      </c>
      <c r="F57">
        <v>1.2626999999999999</v>
      </c>
      <c r="G57">
        <v>23.997199999999999</v>
      </c>
      <c r="H57">
        <v>3830.5176000000001</v>
      </c>
      <c r="I57">
        <v>3701.2163</v>
      </c>
      <c r="J57">
        <v>10.007199999999999</v>
      </c>
      <c r="K57">
        <v>44.406700000000001</v>
      </c>
      <c r="L57">
        <v>34.336500000000001</v>
      </c>
      <c r="M57">
        <v>2627.9994999999999</v>
      </c>
      <c r="N57">
        <v>1028.8099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3.1567499999999997</v>
      </c>
      <c r="U57">
        <f t="shared" si="1"/>
        <v>59.992999999999995</v>
      </c>
    </row>
    <row r="58" spans="1:21" x14ac:dyDescent="0.25">
      <c r="A58">
        <v>2954</v>
      </c>
      <c r="B58">
        <v>38.2087</v>
      </c>
      <c r="C58">
        <v>69.810900000000004</v>
      </c>
      <c r="D58">
        <v>31.510899999999999</v>
      </c>
      <c r="E58">
        <v>59.3048</v>
      </c>
      <c r="F58">
        <v>0.53649999999999998</v>
      </c>
      <c r="G58">
        <v>18.283799999999999</v>
      </c>
      <c r="H58">
        <v>3847.9884999999999</v>
      </c>
      <c r="I58">
        <v>3701.5518000000002</v>
      </c>
      <c r="J58">
        <v>11.029400000000001</v>
      </c>
      <c r="K58">
        <v>44.5807</v>
      </c>
      <c r="L58">
        <v>34.585999999999999</v>
      </c>
      <c r="M58">
        <v>2627.8560000000002</v>
      </c>
      <c r="N58">
        <v>1029.1152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1.3412500000000001</v>
      </c>
      <c r="U58">
        <f t="shared" si="1"/>
        <v>45.709499999999998</v>
      </c>
    </row>
    <row r="59" spans="1:21" x14ac:dyDescent="0.25">
      <c r="A59">
        <v>2955</v>
      </c>
      <c r="B59">
        <v>31.510899999999999</v>
      </c>
      <c r="C59">
        <v>59.3048</v>
      </c>
      <c r="D59">
        <v>49.823700000000002</v>
      </c>
      <c r="E59">
        <v>91.311199999999999</v>
      </c>
      <c r="F59">
        <v>1.5059</v>
      </c>
      <c r="G59">
        <v>30.282800000000002</v>
      </c>
      <c r="H59">
        <v>3819.6477</v>
      </c>
      <c r="I59">
        <v>3696.8573999999999</v>
      </c>
      <c r="J59">
        <v>6.6670999999999996</v>
      </c>
      <c r="K59">
        <v>40.160299999999999</v>
      </c>
      <c r="L59">
        <v>34.028100000000002</v>
      </c>
      <c r="M59">
        <v>2626.9861000000001</v>
      </c>
      <c r="N59">
        <v>1029.7112999999999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9.8809999999999998E-5</v>
      </c>
      <c r="T59">
        <f t="shared" si="0"/>
        <v>3.7647500000000003</v>
      </c>
      <c r="U59">
        <f t="shared" si="1"/>
        <v>75.707000000000008</v>
      </c>
    </row>
    <row r="60" spans="1:21" x14ac:dyDescent="0.25">
      <c r="A60">
        <v>2956</v>
      </c>
      <c r="B60">
        <v>49.823700000000002</v>
      </c>
      <c r="C60">
        <v>91.311199999999999</v>
      </c>
      <c r="D60">
        <v>22.627300000000002</v>
      </c>
      <c r="E60">
        <v>42.056600000000003</v>
      </c>
      <c r="F60">
        <v>0.55549999999999999</v>
      </c>
      <c r="G60">
        <v>14.7163</v>
      </c>
      <c r="H60">
        <v>3847.8672000000001</v>
      </c>
      <c r="I60">
        <v>3701.0509999999999</v>
      </c>
      <c r="J60">
        <v>11.5923</v>
      </c>
      <c r="K60">
        <v>45.117899999999999</v>
      </c>
      <c r="L60">
        <v>33.788800000000002</v>
      </c>
      <c r="M60">
        <v>2626.0054</v>
      </c>
      <c r="N60">
        <v>1029.9277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1.3887499999999999</v>
      </c>
      <c r="U60">
        <f t="shared" si="1"/>
        <v>36.790750000000003</v>
      </c>
    </row>
    <row r="61" spans="1:21" x14ac:dyDescent="0.25">
      <c r="A61">
        <v>2957</v>
      </c>
      <c r="B61">
        <v>22.627300000000002</v>
      </c>
      <c r="C61">
        <v>42.056600000000003</v>
      </c>
      <c r="D61">
        <v>40.927199999999999</v>
      </c>
      <c r="E61">
        <v>74.577699999999993</v>
      </c>
      <c r="F61">
        <v>1.1314</v>
      </c>
      <c r="G61">
        <v>23.9053</v>
      </c>
      <c r="H61">
        <v>3841.4286999999999</v>
      </c>
      <c r="I61">
        <v>3702.1323000000002</v>
      </c>
      <c r="J61">
        <v>9.6602999999999994</v>
      </c>
      <c r="K61">
        <v>44.770600000000002</v>
      </c>
      <c r="L61">
        <v>34.441299999999998</v>
      </c>
      <c r="M61">
        <v>2627.0063</v>
      </c>
      <c r="N61">
        <v>1030.3552999999999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2.8285</v>
      </c>
      <c r="U61">
        <f t="shared" si="1"/>
        <v>59.763249999999999</v>
      </c>
    </row>
    <row r="62" spans="1:21" x14ac:dyDescent="0.25">
      <c r="A62">
        <v>2958</v>
      </c>
      <c r="B62">
        <v>40.927199999999999</v>
      </c>
      <c r="C62">
        <v>74.577699999999993</v>
      </c>
      <c r="D62">
        <v>35.9816</v>
      </c>
      <c r="E62">
        <v>66.958500000000001</v>
      </c>
      <c r="F62">
        <v>0.93879999999999997</v>
      </c>
      <c r="G62">
        <v>21.892600000000002</v>
      </c>
      <c r="H62">
        <v>3842.0722999999998</v>
      </c>
      <c r="I62">
        <v>3703.0437000000002</v>
      </c>
      <c r="J62">
        <v>9.9671000000000003</v>
      </c>
      <c r="K62">
        <v>44.623100000000001</v>
      </c>
      <c r="L62">
        <v>34.654400000000003</v>
      </c>
      <c r="M62">
        <v>2627.6677</v>
      </c>
      <c r="N62">
        <v>1030.7529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2.347</v>
      </c>
      <c r="U62">
        <f t="shared" si="1"/>
        <v>54.731500000000004</v>
      </c>
    </row>
    <row r="63" spans="1:21" x14ac:dyDescent="0.25">
      <c r="A63">
        <v>2959</v>
      </c>
      <c r="B63">
        <v>35.9816</v>
      </c>
      <c r="C63">
        <v>66.958500000000001</v>
      </c>
      <c r="D63">
        <v>46.939</v>
      </c>
      <c r="E63">
        <v>86.361599999999996</v>
      </c>
      <c r="F63">
        <v>1.6204000000000001</v>
      </c>
      <c r="G63">
        <v>28.611899999999999</v>
      </c>
      <c r="H63">
        <v>3828.1552999999999</v>
      </c>
      <c r="I63">
        <v>3700.9904999999999</v>
      </c>
      <c r="J63">
        <v>7.9668999999999999</v>
      </c>
      <c r="K63">
        <v>42.168700000000001</v>
      </c>
      <c r="L63">
        <v>34.358499999999999</v>
      </c>
      <c r="M63">
        <v>2627.5675999999999</v>
      </c>
      <c r="N63">
        <v>1031.2542000000001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4.0510000000000002</v>
      </c>
      <c r="U63">
        <f t="shared" si="1"/>
        <v>71.529749999999993</v>
      </c>
    </row>
    <row r="64" spans="1:21" x14ac:dyDescent="0.25">
      <c r="A64">
        <v>2960</v>
      </c>
      <c r="B64">
        <v>46.939</v>
      </c>
      <c r="C64">
        <v>86.361599999999996</v>
      </c>
      <c r="D64">
        <v>28.0625</v>
      </c>
      <c r="E64">
        <v>52.773600000000002</v>
      </c>
      <c r="F64">
        <v>0.6613</v>
      </c>
      <c r="G64">
        <v>17.510999999999999</v>
      </c>
      <c r="H64">
        <v>3844.9902000000002</v>
      </c>
      <c r="I64">
        <v>3704.1289000000002</v>
      </c>
      <c r="J64">
        <v>11.516400000000001</v>
      </c>
      <c r="K64">
        <v>45.739100000000001</v>
      </c>
      <c r="L64">
        <v>34.332799999999999</v>
      </c>
      <c r="M64">
        <v>2626.8325</v>
      </c>
      <c r="N64">
        <v>1031.5573999999999</v>
      </c>
      <c r="O64">
        <v>0.46300000000000002</v>
      </c>
      <c r="P64">
        <v>0.30059999999999998</v>
      </c>
      <c r="Q64">
        <v>0.16239999999999999</v>
      </c>
      <c r="R64">
        <v>5.3E-3</v>
      </c>
      <c r="S64">
        <v>2.8E-3</v>
      </c>
      <c r="T64">
        <f t="shared" si="0"/>
        <v>1.6532499999999999</v>
      </c>
      <c r="U64">
        <f t="shared" si="1"/>
        <v>43.777499999999996</v>
      </c>
    </row>
    <row r="65" spans="1:21" x14ac:dyDescent="0.25">
      <c r="A65">
        <v>2961</v>
      </c>
      <c r="B65">
        <v>28.0625</v>
      </c>
      <c r="C65">
        <v>52.773600000000002</v>
      </c>
      <c r="D65">
        <v>39.460999999999999</v>
      </c>
      <c r="E65">
        <v>73.121799999999993</v>
      </c>
      <c r="F65">
        <v>0.98060000000000003</v>
      </c>
      <c r="G65">
        <v>22.845600000000001</v>
      </c>
      <c r="H65">
        <v>3839.5554000000002</v>
      </c>
      <c r="I65">
        <v>3703.3877000000002</v>
      </c>
      <c r="J65">
        <v>8.8355999999999995</v>
      </c>
      <c r="K65">
        <v>43.847000000000001</v>
      </c>
      <c r="L65">
        <v>34.660600000000002</v>
      </c>
      <c r="M65">
        <v>2627.5304999999998</v>
      </c>
      <c r="N65">
        <v>1032.0102999999999</v>
      </c>
      <c r="O65">
        <v>0.3533</v>
      </c>
      <c r="P65">
        <v>0.33079999999999998</v>
      </c>
      <c r="Q65">
        <v>2.2599999999999999E-2</v>
      </c>
      <c r="R65">
        <v>2.5999999999999999E-3</v>
      </c>
      <c r="S65">
        <v>2.0000000000000001E-4</v>
      </c>
      <c r="T65">
        <f t="shared" si="0"/>
        <v>2.4515000000000002</v>
      </c>
      <c r="U65">
        <f t="shared" si="1"/>
        <v>57.114000000000004</v>
      </c>
    </row>
    <row r="66" spans="1:21" x14ac:dyDescent="0.25">
      <c r="A66">
        <v>2962</v>
      </c>
      <c r="B66">
        <v>39.460999999999999</v>
      </c>
      <c r="C66">
        <v>73.121799999999993</v>
      </c>
      <c r="D66">
        <v>42.863199999999999</v>
      </c>
      <c r="E66">
        <v>79.853399999999993</v>
      </c>
      <c r="F66">
        <v>1.4300999999999999</v>
      </c>
      <c r="G66">
        <v>27.115100000000002</v>
      </c>
      <c r="H66">
        <v>3828.1273999999999</v>
      </c>
      <c r="I66">
        <v>3703.8856999999998</v>
      </c>
      <c r="J66">
        <v>8.4553999999999991</v>
      </c>
      <c r="K66">
        <v>43.552100000000003</v>
      </c>
      <c r="L66">
        <v>34.340400000000002</v>
      </c>
      <c r="M66">
        <v>2627.8494000000001</v>
      </c>
      <c r="N66">
        <v>1032.4844000000001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3.5752499999999996</v>
      </c>
      <c r="U66">
        <f t="shared" si="1"/>
        <v>67.787750000000003</v>
      </c>
    </row>
    <row r="67" spans="1:21" x14ac:dyDescent="0.25">
      <c r="A67">
        <v>2963</v>
      </c>
      <c r="B67">
        <v>42.863199999999999</v>
      </c>
      <c r="C67">
        <v>79.853399999999993</v>
      </c>
      <c r="D67">
        <v>31.8733</v>
      </c>
      <c r="E67">
        <v>59.947600000000001</v>
      </c>
      <c r="F67">
        <v>0.82240000000000002</v>
      </c>
      <c r="G67">
        <v>19.9772</v>
      </c>
      <c r="H67">
        <v>3843.8413</v>
      </c>
      <c r="I67">
        <v>3705.8114999999998</v>
      </c>
      <c r="J67">
        <v>10.9634</v>
      </c>
      <c r="K67">
        <v>45.508899999999997</v>
      </c>
      <c r="L67">
        <v>34.381900000000002</v>
      </c>
      <c r="M67">
        <v>2627.4983000000002</v>
      </c>
      <c r="N67">
        <v>1032.8043</v>
      </c>
      <c r="O67">
        <v>0.42359999999999998</v>
      </c>
      <c r="P67">
        <v>0.29759999999999998</v>
      </c>
      <c r="Q67">
        <v>0.126</v>
      </c>
      <c r="R67">
        <v>8.3000000000000001E-3</v>
      </c>
      <c r="S67">
        <v>3.5000000000000001E-3</v>
      </c>
      <c r="T67">
        <f t="shared" si="0"/>
        <v>2.056</v>
      </c>
      <c r="U67">
        <f t="shared" si="1"/>
        <v>49.942999999999998</v>
      </c>
    </row>
    <row r="68" spans="1:21" x14ac:dyDescent="0.25">
      <c r="A68">
        <v>2964</v>
      </c>
      <c r="B68">
        <v>31.8733</v>
      </c>
      <c r="C68">
        <v>59.947600000000001</v>
      </c>
      <c r="D68">
        <v>41.521000000000001</v>
      </c>
      <c r="E68">
        <v>77.668999999999997</v>
      </c>
      <c r="F68">
        <v>0.88480000000000003</v>
      </c>
      <c r="G68">
        <v>24.956700000000001</v>
      </c>
      <c r="H68">
        <v>3841.9238</v>
      </c>
      <c r="I68">
        <v>3704.28</v>
      </c>
      <c r="J68">
        <v>8.8577999999999992</v>
      </c>
      <c r="K68">
        <v>43.148699999999998</v>
      </c>
      <c r="L68">
        <v>34.654600000000002</v>
      </c>
      <c r="M68">
        <v>2627.8833</v>
      </c>
      <c r="N68">
        <v>1033.248</v>
      </c>
      <c r="O68">
        <v>0.33239999999999997</v>
      </c>
      <c r="P68">
        <v>0.32550000000000001</v>
      </c>
      <c r="Q68">
        <v>6.8999999999999999E-3</v>
      </c>
      <c r="R68">
        <v>0</v>
      </c>
      <c r="S68">
        <v>0</v>
      </c>
      <c r="T68">
        <f t="shared" si="0"/>
        <v>2.2120000000000002</v>
      </c>
      <c r="U68">
        <f t="shared" si="1"/>
        <v>62.391750000000002</v>
      </c>
    </row>
    <row r="69" spans="1:21" x14ac:dyDescent="0.25">
      <c r="A69">
        <v>2965</v>
      </c>
      <c r="B69">
        <v>41.521000000000001</v>
      </c>
      <c r="C69">
        <v>77.668999999999997</v>
      </c>
      <c r="D69">
        <v>31.703399999999998</v>
      </c>
      <c r="E69">
        <v>58.752000000000002</v>
      </c>
      <c r="F69">
        <v>0.77429999999999999</v>
      </c>
      <c r="G69">
        <v>20.440799999999999</v>
      </c>
      <c r="H69">
        <v>3853.4672999999998</v>
      </c>
      <c r="I69">
        <v>3708.7002000000002</v>
      </c>
      <c r="J69">
        <v>11.134600000000001</v>
      </c>
      <c r="K69">
        <v>46.696399999999997</v>
      </c>
      <c r="L69">
        <v>34.834400000000002</v>
      </c>
      <c r="M69">
        <v>2628.4409000000001</v>
      </c>
      <c r="N69">
        <v>1033.5626999999999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1.9357500000000001</v>
      </c>
      <c r="U69">
        <f t="shared" si="1"/>
        <v>51.101999999999997</v>
      </c>
    </row>
    <row r="70" spans="1:21" x14ac:dyDescent="0.25">
      <c r="A70">
        <v>2966</v>
      </c>
      <c r="B70">
        <v>31.703399999999998</v>
      </c>
      <c r="C70">
        <v>58.752000000000002</v>
      </c>
      <c r="D70">
        <v>31.367100000000001</v>
      </c>
      <c r="E70">
        <v>57.7117</v>
      </c>
      <c r="F70">
        <v>0.91010000000000002</v>
      </c>
      <c r="G70">
        <v>19.0916</v>
      </c>
      <c r="H70">
        <v>3857.3701000000001</v>
      </c>
      <c r="I70">
        <v>3711.9346</v>
      </c>
      <c r="J70">
        <v>10.9557</v>
      </c>
      <c r="K70">
        <v>47.6648</v>
      </c>
      <c r="L70">
        <v>35.372399999999999</v>
      </c>
      <c r="M70">
        <v>2630.3407999999999</v>
      </c>
      <c r="N70">
        <v>1033.9291000000001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6.1480000000000001E-5</v>
      </c>
      <c r="T70">
        <f t="shared" ref="T70:T133" si="2">F70*2.5</f>
        <v>2.2752500000000002</v>
      </c>
      <c r="U70">
        <f t="shared" ref="U70:U133" si="3">G70*2.5</f>
        <v>47.728999999999999</v>
      </c>
    </row>
    <row r="71" spans="1:21" x14ac:dyDescent="0.25">
      <c r="A71">
        <v>2967</v>
      </c>
      <c r="B71">
        <v>31.367100000000001</v>
      </c>
      <c r="C71">
        <v>57.7117</v>
      </c>
      <c r="D71">
        <v>34.632899999999999</v>
      </c>
      <c r="E71">
        <v>64.265500000000003</v>
      </c>
      <c r="F71">
        <v>0.71350000000000002</v>
      </c>
      <c r="G71">
        <v>20.3843</v>
      </c>
      <c r="H71">
        <v>3860.4526000000001</v>
      </c>
      <c r="I71">
        <v>3712.3773999999999</v>
      </c>
      <c r="J71">
        <v>9.7969000000000008</v>
      </c>
      <c r="K71">
        <v>45.636000000000003</v>
      </c>
      <c r="L71">
        <v>35.5854</v>
      </c>
      <c r="M71">
        <v>2632.4272000000001</v>
      </c>
      <c r="N71">
        <v>1034.3142</v>
      </c>
      <c r="O71">
        <v>0.36080000000000001</v>
      </c>
      <c r="P71">
        <v>0.31080000000000002</v>
      </c>
      <c r="Q71">
        <v>0.05</v>
      </c>
      <c r="R71">
        <v>0</v>
      </c>
      <c r="S71">
        <v>0</v>
      </c>
      <c r="T71">
        <f t="shared" si="2"/>
        <v>1.7837499999999999</v>
      </c>
      <c r="U71">
        <f t="shared" si="3"/>
        <v>50.960749999999997</v>
      </c>
    </row>
    <row r="72" spans="1:21" x14ac:dyDescent="0.25">
      <c r="A72">
        <v>2968</v>
      </c>
      <c r="B72">
        <v>34.632899999999999</v>
      </c>
      <c r="C72">
        <v>64.265500000000003</v>
      </c>
      <c r="D72">
        <v>28.408799999999999</v>
      </c>
      <c r="E72">
        <v>52.127299999999998</v>
      </c>
      <c r="F72">
        <v>0.91200000000000003</v>
      </c>
      <c r="G72">
        <v>17.3264</v>
      </c>
      <c r="H72">
        <v>3865.0520000000001</v>
      </c>
      <c r="I72">
        <v>3717.5337</v>
      </c>
      <c r="J72">
        <v>11.1858</v>
      </c>
      <c r="K72">
        <v>48.6098</v>
      </c>
      <c r="L72">
        <v>35.670499999999997</v>
      </c>
      <c r="M72">
        <v>2634.2869000000001</v>
      </c>
      <c r="N72">
        <v>1034.6370999999999</v>
      </c>
      <c r="O72">
        <v>0.34949999999999998</v>
      </c>
      <c r="P72">
        <v>0.29809999999999998</v>
      </c>
      <c r="Q72">
        <v>5.1400000000000001E-2</v>
      </c>
      <c r="R72">
        <v>4.7000000000000002E-3</v>
      </c>
      <c r="S72">
        <v>8.0000000000000004E-4</v>
      </c>
      <c r="T72">
        <f t="shared" si="2"/>
        <v>2.2800000000000002</v>
      </c>
      <c r="U72">
        <f t="shared" si="3"/>
        <v>43.316000000000003</v>
      </c>
    </row>
    <row r="73" spans="1:21" x14ac:dyDescent="0.25">
      <c r="A73">
        <v>2969</v>
      </c>
      <c r="B73">
        <v>28.408799999999999</v>
      </c>
      <c r="C73">
        <v>52.127299999999998</v>
      </c>
      <c r="D73">
        <v>28.7164</v>
      </c>
      <c r="E73">
        <v>53.954099999999997</v>
      </c>
      <c r="F73">
        <v>0.70020000000000004</v>
      </c>
      <c r="G73">
        <v>17.68</v>
      </c>
      <c r="H73">
        <v>3873.1864999999998</v>
      </c>
      <c r="I73">
        <v>3719.27</v>
      </c>
      <c r="J73">
        <v>10.923400000000001</v>
      </c>
      <c r="K73">
        <v>47.784500000000001</v>
      </c>
      <c r="L73">
        <v>35.8872</v>
      </c>
      <c r="M73">
        <v>2636.5385999999999</v>
      </c>
      <c r="N73">
        <v>1034.9471000000001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9.9889999999999994E-5</v>
      </c>
      <c r="T73">
        <f t="shared" si="2"/>
        <v>1.7505000000000002</v>
      </c>
      <c r="U73">
        <f t="shared" si="3"/>
        <v>44.2</v>
      </c>
    </row>
    <row r="74" spans="1:21" x14ac:dyDescent="0.25">
      <c r="A74">
        <v>2970</v>
      </c>
      <c r="B74">
        <v>28.7164</v>
      </c>
      <c r="C74">
        <v>53.954099999999997</v>
      </c>
      <c r="D74">
        <v>34.817399999999999</v>
      </c>
      <c r="E74">
        <v>64.512799999999999</v>
      </c>
      <c r="F74">
        <v>1.1776</v>
      </c>
      <c r="G74">
        <v>21.2621</v>
      </c>
      <c r="H74">
        <v>3856.1711</v>
      </c>
      <c r="I74">
        <v>3719.7858999999999</v>
      </c>
      <c r="J74">
        <v>8.8412000000000006</v>
      </c>
      <c r="K74">
        <v>45.299700000000001</v>
      </c>
      <c r="L74">
        <v>35.621899999999997</v>
      </c>
      <c r="M74">
        <v>2639.0718000000002</v>
      </c>
      <c r="N74">
        <v>1035.4142999999999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2"/>
        <v>2.944</v>
      </c>
      <c r="U74">
        <f t="shared" si="3"/>
        <v>53.155250000000002</v>
      </c>
    </row>
    <row r="75" spans="1:21" x14ac:dyDescent="0.25">
      <c r="A75">
        <v>2971</v>
      </c>
      <c r="B75">
        <v>34.817399999999999</v>
      </c>
      <c r="C75">
        <v>64.512799999999999</v>
      </c>
      <c r="D75">
        <v>45.110500000000002</v>
      </c>
      <c r="E75">
        <v>83.383099999999999</v>
      </c>
      <c r="F75">
        <v>1.4095</v>
      </c>
      <c r="G75">
        <v>27.128</v>
      </c>
      <c r="H75">
        <v>3843.3676999999998</v>
      </c>
      <c r="I75">
        <v>3716.2860999999998</v>
      </c>
      <c r="J75">
        <v>7.6456999999999997</v>
      </c>
      <c r="K75">
        <v>41.752899999999997</v>
      </c>
      <c r="L75">
        <v>34.499099999999999</v>
      </c>
      <c r="M75">
        <v>2638.6350000000002</v>
      </c>
      <c r="N75">
        <v>1035.8983000000001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2"/>
        <v>3.5237499999999997</v>
      </c>
      <c r="U75">
        <f t="shared" si="3"/>
        <v>67.819999999999993</v>
      </c>
    </row>
    <row r="76" spans="1:21" x14ac:dyDescent="0.25">
      <c r="A76">
        <v>2972</v>
      </c>
      <c r="B76">
        <v>45.110500000000002</v>
      </c>
      <c r="C76">
        <v>83.383099999999999</v>
      </c>
      <c r="D76">
        <v>33.438899999999997</v>
      </c>
      <c r="E76">
        <v>61.457299999999996</v>
      </c>
      <c r="F76">
        <v>1.0787</v>
      </c>
      <c r="G76">
        <v>21.857399999999998</v>
      </c>
      <c r="H76">
        <v>3853.1977999999999</v>
      </c>
      <c r="I76">
        <v>3717.2703000000001</v>
      </c>
      <c r="J76">
        <v>10.167299999999999</v>
      </c>
      <c r="K76">
        <v>43.259700000000002</v>
      </c>
      <c r="L76">
        <v>34.311900000000001</v>
      </c>
      <c r="M76">
        <v>2637.7891</v>
      </c>
      <c r="N76">
        <v>1036.2213999999999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2"/>
        <v>2.6967499999999998</v>
      </c>
      <c r="U76">
        <f t="shared" si="3"/>
        <v>54.643499999999996</v>
      </c>
    </row>
    <row r="77" spans="1:21" x14ac:dyDescent="0.25">
      <c r="A77">
        <v>2973</v>
      </c>
      <c r="B77">
        <v>33.438899999999997</v>
      </c>
      <c r="C77">
        <v>61.457299999999996</v>
      </c>
      <c r="D77">
        <v>36.328099999999999</v>
      </c>
      <c r="E77">
        <v>66.929299999999998</v>
      </c>
      <c r="F77">
        <v>0.88429999999999997</v>
      </c>
      <c r="G77">
        <v>22.834499999999998</v>
      </c>
      <c r="H77">
        <v>3852.5007000000001</v>
      </c>
      <c r="I77">
        <v>3717.8539999999998</v>
      </c>
      <c r="J77">
        <v>9.8476999999999997</v>
      </c>
      <c r="K77">
        <v>43.762599999999999</v>
      </c>
      <c r="L77">
        <v>34.546199999999999</v>
      </c>
      <c r="M77">
        <v>2637.4771000000001</v>
      </c>
      <c r="N77">
        <v>1036.6146000000001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4.002E-5</v>
      </c>
      <c r="T77">
        <f t="shared" si="2"/>
        <v>2.21075</v>
      </c>
      <c r="U77">
        <f t="shared" si="3"/>
        <v>57.086249999999993</v>
      </c>
    </row>
    <row r="78" spans="1:21" x14ac:dyDescent="0.25">
      <c r="A78">
        <v>2974</v>
      </c>
      <c r="B78">
        <v>36.328099999999999</v>
      </c>
      <c r="C78">
        <v>66.929299999999998</v>
      </c>
      <c r="D78">
        <v>31.514199999999999</v>
      </c>
      <c r="E78">
        <v>58.152000000000001</v>
      </c>
      <c r="F78">
        <v>1.0946</v>
      </c>
      <c r="G78">
        <v>19.9574</v>
      </c>
      <c r="H78">
        <v>3855.8683999999998</v>
      </c>
      <c r="I78">
        <v>3720.4025999999999</v>
      </c>
      <c r="J78">
        <v>10.7378</v>
      </c>
      <c r="K78">
        <v>45.657800000000002</v>
      </c>
      <c r="L78">
        <v>34.783299999999997</v>
      </c>
      <c r="M78">
        <v>2637.7773000000002</v>
      </c>
      <c r="N78">
        <v>1036.9675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2"/>
        <v>2.7364999999999999</v>
      </c>
      <c r="U78">
        <f t="shared" si="3"/>
        <v>49.893500000000003</v>
      </c>
    </row>
    <row r="79" spans="1:21" x14ac:dyDescent="0.25">
      <c r="A79">
        <v>2975</v>
      </c>
      <c r="B79">
        <v>31.514199999999999</v>
      </c>
      <c r="C79">
        <v>58.152000000000001</v>
      </c>
      <c r="D79">
        <v>33.633299999999998</v>
      </c>
      <c r="E79">
        <v>63.328299999999999</v>
      </c>
      <c r="F79">
        <v>0.93059999999999998</v>
      </c>
      <c r="G79">
        <v>20.141500000000001</v>
      </c>
      <c r="H79">
        <v>3858.1637999999998</v>
      </c>
      <c r="I79">
        <v>3720.1918999999998</v>
      </c>
      <c r="J79">
        <v>9.8513000000000002</v>
      </c>
      <c r="K79">
        <v>44.811500000000002</v>
      </c>
      <c r="L79">
        <v>34.834299999999999</v>
      </c>
      <c r="M79">
        <v>2638.0376000000001</v>
      </c>
      <c r="N79">
        <v>1037.3427999999999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2"/>
        <v>2.3264999999999998</v>
      </c>
      <c r="U79">
        <f t="shared" si="3"/>
        <v>50.353750000000005</v>
      </c>
    </row>
    <row r="80" spans="1:21" x14ac:dyDescent="0.25">
      <c r="A80">
        <v>2976</v>
      </c>
      <c r="B80">
        <v>33.633299999999998</v>
      </c>
      <c r="C80">
        <v>63.328299999999999</v>
      </c>
      <c r="D80">
        <v>34.995899999999999</v>
      </c>
      <c r="E80">
        <v>64.790000000000006</v>
      </c>
      <c r="F80">
        <v>0.75329999999999997</v>
      </c>
      <c r="G80">
        <v>19.588999999999999</v>
      </c>
      <c r="H80">
        <v>3860.2755999999999</v>
      </c>
      <c r="I80">
        <v>3719.4937</v>
      </c>
      <c r="J80">
        <v>9.3134999999999994</v>
      </c>
      <c r="K80">
        <v>43.723100000000002</v>
      </c>
      <c r="L80">
        <v>34.679099999999998</v>
      </c>
      <c r="M80">
        <v>2638.0457000000001</v>
      </c>
      <c r="N80">
        <v>1037.7249999999999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2"/>
        <v>1.8832499999999999</v>
      </c>
      <c r="U80">
        <f t="shared" si="3"/>
        <v>48.972499999999997</v>
      </c>
    </row>
    <row r="81" spans="1:21" x14ac:dyDescent="0.25">
      <c r="A81">
        <v>2977</v>
      </c>
      <c r="B81">
        <v>34.995899999999999</v>
      </c>
      <c r="C81">
        <v>64.790000000000006</v>
      </c>
      <c r="D81">
        <v>40.119799999999998</v>
      </c>
      <c r="E81">
        <v>72.946200000000005</v>
      </c>
      <c r="F81">
        <v>1.3623000000000001</v>
      </c>
      <c r="G81">
        <v>23.986000000000001</v>
      </c>
      <c r="H81">
        <v>3845.7741999999998</v>
      </c>
      <c r="I81">
        <v>3719.2249000000002</v>
      </c>
      <c r="J81">
        <v>8.3966999999999992</v>
      </c>
      <c r="K81">
        <v>43.496200000000002</v>
      </c>
      <c r="L81">
        <v>34.119500000000002</v>
      </c>
      <c r="M81">
        <v>2637.53</v>
      </c>
      <c r="N81">
        <v>1038.1986999999999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2"/>
        <v>3.4057500000000003</v>
      </c>
      <c r="U81">
        <f t="shared" si="3"/>
        <v>59.965000000000003</v>
      </c>
    </row>
    <row r="82" spans="1:21" x14ac:dyDescent="0.25">
      <c r="A82">
        <v>2978</v>
      </c>
      <c r="B82">
        <v>40.119799999999998</v>
      </c>
      <c r="C82">
        <v>72.946200000000005</v>
      </c>
      <c r="D82">
        <v>40.559899999999999</v>
      </c>
      <c r="E82">
        <v>74.303200000000004</v>
      </c>
      <c r="F82">
        <v>0.9304</v>
      </c>
      <c r="G82">
        <v>23.3062</v>
      </c>
      <c r="H82">
        <v>3848.7415000000001</v>
      </c>
      <c r="I82">
        <v>3715.4722000000002</v>
      </c>
      <c r="J82">
        <v>8.3344000000000005</v>
      </c>
      <c r="K82">
        <v>41.0839</v>
      </c>
      <c r="L82">
        <v>33.680700000000002</v>
      </c>
      <c r="M82">
        <v>2635.7896000000001</v>
      </c>
      <c r="N82">
        <v>1038.5985000000001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2"/>
        <v>2.3260000000000001</v>
      </c>
      <c r="U82">
        <f t="shared" si="3"/>
        <v>58.265500000000003</v>
      </c>
    </row>
    <row r="83" spans="1:21" x14ac:dyDescent="0.25">
      <c r="A83">
        <v>2979</v>
      </c>
      <c r="B83">
        <v>40.559899999999999</v>
      </c>
      <c r="C83">
        <v>74.303200000000004</v>
      </c>
      <c r="D83">
        <v>25.6294</v>
      </c>
      <c r="E83">
        <v>48.008800000000001</v>
      </c>
      <c r="F83">
        <v>0.8075</v>
      </c>
      <c r="G83">
        <v>16.7363</v>
      </c>
      <c r="H83">
        <v>3863.2321999999999</v>
      </c>
      <c r="I83">
        <v>3721.9652999999998</v>
      </c>
      <c r="J83">
        <v>11.9384</v>
      </c>
      <c r="K83">
        <v>47.389400000000002</v>
      </c>
      <c r="L83">
        <v>33.909300000000002</v>
      </c>
      <c r="M83">
        <v>2635.7192</v>
      </c>
      <c r="N83">
        <v>1038.8568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2"/>
        <v>2.0187499999999998</v>
      </c>
      <c r="U83">
        <f t="shared" si="3"/>
        <v>41.84075</v>
      </c>
    </row>
    <row r="84" spans="1:21" x14ac:dyDescent="0.25">
      <c r="A84">
        <v>2980</v>
      </c>
      <c r="B84">
        <v>25.6294</v>
      </c>
      <c r="C84">
        <v>48.008800000000001</v>
      </c>
      <c r="D84">
        <v>24.446400000000001</v>
      </c>
      <c r="E84">
        <v>46.7883</v>
      </c>
      <c r="F84">
        <v>0.67269999999999996</v>
      </c>
      <c r="G84">
        <v>14.5639</v>
      </c>
      <c r="H84">
        <v>3873.2577999999999</v>
      </c>
      <c r="I84">
        <v>3725.7556</v>
      </c>
      <c r="J84">
        <v>12.2995</v>
      </c>
      <c r="K84">
        <v>49.384999999999998</v>
      </c>
      <c r="L84">
        <v>34.584800000000001</v>
      </c>
      <c r="M84">
        <v>2637.2258000000002</v>
      </c>
      <c r="N84">
        <v>1039.1448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2"/>
        <v>1.6817499999999999</v>
      </c>
      <c r="U84">
        <f t="shared" si="3"/>
        <v>36.409750000000003</v>
      </c>
    </row>
    <row r="85" spans="1:21" x14ac:dyDescent="0.25">
      <c r="A85">
        <v>2981</v>
      </c>
      <c r="B85">
        <v>24.446400000000001</v>
      </c>
      <c r="C85">
        <v>46.7883</v>
      </c>
      <c r="D85">
        <v>28.649100000000001</v>
      </c>
      <c r="E85">
        <v>54.320099999999996</v>
      </c>
      <c r="F85">
        <v>0.8629</v>
      </c>
      <c r="G85">
        <v>18.5871</v>
      </c>
      <c r="H85">
        <v>3873.8310999999999</v>
      </c>
      <c r="I85">
        <v>3727.6831000000002</v>
      </c>
      <c r="J85">
        <v>10.7559</v>
      </c>
      <c r="K85">
        <v>48.360300000000002</v>
      </c>
      <c r="L85">
        <v>35.1036</v>
      </c>
      <c r="M85">
        <v>2639.8429999999998</v>
      </c>
      <c r="N85">
        <v>1039.4799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2"/>
        <v>2.1572499999999999</v>
      </c>
      <c r="U85">
        <f t="shared" si="3"/>
        <v>46.467749999999995</v>
      </c>
    </row>
    <row r="86" spans="1:21" x14ac:dyDescent="0.25">
      <c r="A86">
        <v>2982</v>
      </c>
      <c r="B86">
        <v>28.649100000000001</v>
      </c>
      <c r="C86">
        <v>54.320099999999996</v>
      </c>
      <c r="D86">
        <v>37.523000000000003</v>
      </c>
      <c r="E86">
        <v>68.992599999999996</v>
      </c>
      <c r="F86">
        <v>1.0181</v>
      </c>
      <c r="G86">
        <v>22.5746</v>
      </c>
      <c r="H86">
        <v>3869.1401000000001</v>
      </c>
      <c r="I86">
        <v>3726.252</v>
      </c>
      <c r="J86">
        <v>9.1410999999999998</v>
      </c>
      <c r="K86">
        <v>44.767200000000003</v>
      </c>
      <c r="L86">
        <v>35.014600000000002</v>
      </c>
      <c r="M86">
        <v>2641.6028000000001</v>
      </c>
      <c r="N86">
        <v>1039.8820000000001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2"/>
        <v>2.5452500000000002</v>
      </c>
      <c r="U86">
        <f t="shared" si="3"/>
        <v>56.436500000000002</v>
      </c>
    </row>
    <row r="87" spans="1:21" x14ac:dyDescent="0.25">
      <c r="A87">
        <v>2983</v>
      </c>
      <c r="B87">
        <v>37.523000000000003</v>
      </c>
      <c r="C87">
        <v>68.992599999999996</v>
      </c>
      <c r="D87">
        <v>34.139699999999998</v>
      </c>
      <c r="E87">
        <v>63.243600000000001</v>
      </c>
      <c r="F87">
        <v>1.2161999999999999</v>
      </c>
      <c r="G87">
        <v>21.5425</v>
      </c>
      <c r="H87">
        <v>3859.0102999999999</v>
      </c>
      <c r="I87">
        <v>3726.4506999999999</v>
      </c>
      <c r="J87">
        <v>9.2478999999999996</v>
      </c>
      <c r="K87">
        <v>43.911499999999997</v>
      </c>
      <c r="L87">
        <v>34.7727</v>
      </c>
      <c r="M87">
        <v>2642.2334000000001</v>
      </c>
      <c r="N87">
        <v>1040.3059000000001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2"/>
        <v>3.0404999999999998</v>
      </c>
      <c r="U87">
        <f t="shared" si="3"/>
        <v>53.856250000000003</v>
      </c>
    </row>
    <row r="88" spans="1:21" x14ac:dyDescent="0.25">
      <c r="A88">
        <v>2984</v>
      </c>
      <c r="B88">
        <v>34.139699999999998</v>
      </c>
      <c r="C88">
        <v>63.243600000000001</v>
      </c>
      <c r="D88">
        <v>35.565399999999997</v>
      </c>
      <c r="E88">
        <v>65.428100000000001</v>
      </c>
      <c r="F88">
        <v>0.70369999999999999</v>
      </c>
      <c r="G88">
        <v>20.916899999999998</v>
      </c>
      <c r="H88">
        <v>3859.2991000000002</v>
      </c>
      <c r="I88">
        <v>3722.9380000000001</v>
      </c>
      <c r="J88">
        <v>8.3111999999999995</v>
      </c>
      <c r="K88">
        <v>41.069200000000002</v>
      </c>
      <c r="L88">
        <v>34.337800000000001</v>
      </c>
      <c r="M88">
        <v>2641.1671999999999</v>
      </c>
      <c r="N88">
        <v>1040.7014999999999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2"/>
        <v>1.75925</v>
      </c>
      <c r="U88">
        <f t="shared" si="3"/>
        <v>52.292249999999996</v>
      </c>
    </row>
    <row r="89" spans="1:21" x14ac:dyDescent="0.25">
      <c r="A89">
        <v>2985</v>
      </c>
      <c r="B89">
        <v>35.565399999999997</v>
      </c>
      <c r="C89">
        <v>65.428100000000001</v>
      </c>
      <c r="D89">
        <v>36.715600000000002</v>
      </c>
      <c r="E89">
        <v>67.663300000000007</v>
      </c>
      <c r="F89">
        <v>1.1493</v>
      </c>
      <c r="G89">
        <v>21.554500000000001</v>
      </c>
      <c r="H89">
        <v>3854.6012999999998</v>
      </c>
      <c r="I89">
        <v>3724.5083</v>
      </c>
      <c r="J89">
        <v>9.1234000000000002</v>
      </c>
      <c r="K89">
        <v>43.490200000000002</v>
      </c>
      <c r="L89">
        <v>33.963700000000003</v>
      </c>
      <c r="M89">
        <v>2639.9272000000001</v>
      </c>
      <c r="N89">
        <v>1041.0907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2"/>
        <v>2.8732500000000001</v>
      </c>
      <c r="U89">
        <f t="shared" si="3"/>
        <v>53.886250000000004</v>
      </c>
    </row>
    <row r="90" spans="1:21" x14ac:dyDescent="0.25">
      <c r="A90">
        <v>2986</v>
      </c>
      <c r="B90">
        <v>36.715600000000002</v>
      </c>
      <c r="C90">
        <v>67.663300000000007</v>
      </c>
      <c r="D90">
        <v>20.730499999999999</v>
      </c>
      <c r="E90">
        <v>38.561399999999999</v>
      </c>
      <c r="F90">
        <v>0.35589999999999999</v>
      </c>
      <c r="G90">
        <v>12.8292</v>
      </c>
      <c r="H90">
        <v>3874.8195999999998</v>
      </c>
      <c r="I90">
        <v>3727.5767000000001</v>
      </c>
      <c r="J90">
        <v>11.5145</v>
      </c>
      <c r="K90">
        <v>46.590499999999999</v>
      </c>
      <c r="L90">
        <v>33.932499999999997</v>
      </c>
      <c r="M90">
        <v>2639.6736000000001</v>
      </c>
      <c r="N90">
        <v>1041.3125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9.5400000000000001E-5</v>
      </c>
      <c r="T90">
        <f t="shared" si="2"/>
        <v>0.88975000000000004</v>
      </c>
      <c r="U90">
        <f t="shared" si="3"/>
        <v>32.073</v>
      </c>
    </row>
    <row r="91" spans="1:21" x14ac:dyDescent="0.25">
      <c r="A91">
        <v>2987</v>
      </c>
      <c r="B91">
        <v>20.730499999999999</v>
      </c>
      <c r="C91">
        <v>38.561399999999999</v>
      </c>
      <c r="D91">
        <v>21.9834</v>
      </c>
      <c r="E91">
        <v>41.793100000000003</v>
      </c>
      <c r="F91">
        <v>0.68430000000000002</v>
      </c>
      <c r="G91">
        <v>13.8317</v>
      </c>
      <c r="H91">
        <v>3882.9477999999999</v>
      </c>
      <c r="I91">
        <v>3732.7606999999998</v>
      </c>
      <c r="J91">
        <v>12.2577</v>
      </c>
      <c r="K91">
        <v>50.110599999999998</v>
      </c>
      <c r="L91">
        <v>34.396900000000002</v>
      </c>
      <c r="M91">
        <v>2641.0990999999999</v>
      </c>
      <c r="N91">
        <v>1041.5509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2"/>
        <v>1.71075</v>
      </c>
      <c r="U91">
        <f t="shared" si="3"/>
        <v>34.579250000000002</v>
      </c>
    </row>
    <row r="92" spans="1:21" x14ac:dyDescent="0.25">
      <c r="A92">
        <v>2988</v>
      </c>
      <c r="B92">
        <v>21.9834</v>
      </c>
      <c r="C92">
        <v>41.793100000000003</v>
      </c>
      <c r="D92">
        <v>26.2622</v>
      </c>
      <c r="E92">
        <v>47.755099999999999</v>
      </c>
      <c r="F92">
        <v>0.51739999999999997</v>
      </c>
      <c r="G92">
        <v>13.715299999999999</v>
      </c>
      <c r="H92">
        <v>3887.1095999999998</v>
      </c>
      <c r="I92">
        <v>3733.9315999999999</v>
      </c>
      <c r="J92">
        <v>11.421799999999999</v>
      </c>
      <c r="K92">
        <v>49.09</v>
      </c>
      <c r="L92">
        <v>34.723399999999998</v>
      </c>
      <c r="M92">
        <v>2642.9919</v>
      </c>
      <c r="N92">
        <v>1041.8495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2"/>
        <v>1.2934999999999999</v>
      </c>
      <c r="U92">
        <f t="shared" si="3"/>
        <v>34.288249999999998</v>
      </c>
    </row>
    <row r="93" spans="1:21" x14ac:dyDescent="0.25">
      <c r="A93">
        <v>2989</v>
      </c>
      <c r="B93">
        <v>26.2622</v>
      </c>
      <c r="C93">
        <v>47.755099999999999</v>
      </c>
      <c r="D93">
        <v>41.509799999999998</v>
      </c>
      <c r="E93">
        <v>75.801100000000005</v>
      </c>
      <c r="F93">
        <v>1.3427</v>
      </c>
      <c r="G93">
        <v>25.0259</v>
      </c>
      <c r="H93">
        <v>3866.2438999999999</v>
      </c>
      <c r="I93">
        <v>3731.0668999999998</v>
      </c>
      <c r="J93">
        <v>7.9450000000000003</v>
      </c>
      <c r="K93">
        <v>43.753300000000003</v>
      </c>
      <c r="L93">
        <v>34.406300000000002</v>
      </c>
      <c r="M93">
        <v>2644.9897000000001</v>
      </c>
      <c r="N93">
        <v>1042.3239000000001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2"/>
        <v>3.3567499999999999</v>
      </c>
      <c r="U93">
        <f t="shared" si="3"/>
        <v>62.564750000000004</v>
      </c>
    </row>
    <row r="94" spans="1:21" x14ac:dyDescent="0.25">
      <c r="A94">
        <v>2990</v>
      </c>
      <c r="B94">
        <v>41.509799999999998</v>
      </c>
      <c r="C94">
        <v>75.801100000000005</v>
      </c>
      <c r="D94">
        <v>42.371699999999997</v>
      </c>
      <c r="E94">
        <v>77.872200000000007</v>
      </c>
      <c r="F94">
        <v>1.2468999999999999</v>
      </c>
      <c r="G94">
        <v>26.553599999999999</v>
      </c>
      <c r="H94">
        <v>3856.2991000000002</v>
      </c>
      <c r="I94">
        <v>3727.6747999999998</v>
      </c>
      <c r="J94">
        <v>8.0983999999999998</v>
      </c>
      <c r="K94">
        <v>41.170299999999997</v>
      </c>
      <c r="L94">
        <v>33.773299999999999</v>
      </c>
      <c r="M94">
        <v>2643.7438999999999</v>
      </c>
      <c r="N94">
        <v>1042.7605000000001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2"/>
        <v>3.1172499999999999</v>
      </c>
      <c r="U94">
        <f t="shared" si="3"/>
        <v>66.384</v>
      </c>
    </row>
    <row r="95" spans="1:21" x14ac:dyDescent="0.25">
      <c r="A95">
        <v>2991</v>
      </c>
      <c r="B95">
        <v>42.371699999999997</v>
      </c>
      <c r="C95">
        <v>77.872200000000007</v>
      </c>
      <c r="D95">
        <v>37.185000000000002</v>
      </c>
      <c r="E95">
        <v>67.891099999999994</v>
      </c>
      <c r="F95">
        <v>0.92100000000000004</v>
      </c>
      <c r="G95">
        <v>22.403600000000001</v>
      </c>
      <c r="H95">
        <v>3852.7849000000001</v>
      </c>
      <c r="I95">
        <v>3725.8872000000001</v>
      </c>
      <c r="J95">
        <v>9.3994</v>
      </c>
      <c r="K95">
        <v>41.597900000000003</v>
      </c>
      <c r="L95">
        <v>33.528399999999998</v>
      </c>
      <c r="M95">
        <v>2641.1221</v>
      </c>
      <c r="N95">
        <v>1043.1674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2"/>
        <v>2.3025000000000002</v>
      </c>
      <c r="U95">
        <f t="shared" si="3"/>
        <v>56.009</v>
      </c>
    </row>
    <row r="96" spans="1:21" x14ac:dyDescent="0.25">
      <c r="A96">
        <v>2992</v>
      </c>
      <c r="B96">
        <v>37.185000000000002</v>
      </c>
      <c r="C96">
        <v>67.891099999999994</v>
      </c>
      <c r="D96">
        <v>22.7042</v>
      </c>
      <c r="E96">
        <v>43.150799999999997</v>
      </c>
      <c r="F96">
        <v>0.63300000000000001</v>
      </c>
      <c r="G96">
        <v>14.6411</v>
      </c>
      <c r="H96">
        <v>3872.9412000000002</v>
      </c>
      <c r="I96">
        <v>3729.9164999999998</v>
      </c>
      <c r="J96">
        <v>12.107200000000001</v>
      </c>
      <c r="K96">
        <v>45.982999999999997</v>
      </c>
      <c r="L96">
        <v>33.741</v>
      </c>
      <c r="M96">
        <v>2640.5454</v>
      </c>
      <c r="N96">
        <v>1043.3880999999999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2"/>
        <v>1.5825</v>
      </c>
      <c r="U96">
        <f t="shared" si="3"/>
        <v>36.60275</v>
      </c>
    </row>
    <row r="97" spans="1:21" x14ac:dyDescent="0.25">
      <c r="A97">
        <v>2993</v>
      </c>
      <c r="B97">
        <v>22.7042</v>
      </c>
      <c r="C97">
        <v>43.150799999999997</v>
      </c>
      <c r="D97">
        <v>27.248899999999999</v>
      </c>
      <c r="E97">
        <v>50.1616</v>
      </c>
      <c r="F97">
        <v>0.77359999999999995</v>
      </c>
      <c r="G97">
        <v>15.8611</v>
      </c>
      <c r="H97">
        <v>3880.3847999999998</v>
      </c>
      <c r="I97">
        <v>3733.8310999999999</v>
      </c>
      <c r="J97">
        <v>12.2531</v>
      </c>
      <c r="K97">
        <v>48.557200000000002</v>
      </c>
      <c r="L97">
        <v>34.417099999999998</v>
      </c>
      <c r="M97">
        <v>2641.6071999999999</v>
      </c>
      <c r="N97">
        <v>1043.6668999999999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2"/>
        <v>1.9339999999999999</v>
      </c>
      <c r="U97">
        <f t="shared" si="3"/>
        <v>39.652749999999997</v>
      </c>
    </row>
    <row r="98" spans="1:21" x14ac:dyDescent="0.25">
      <c r="A98">
        <v>2994</v>
      </c>
      <c r="B98">
        <v>27.248899999999999</v>
      </c>
      <c r="C98">
        <v>50.1616</v>
      </c>
      <c r="D98">
        <v>30.790199999999999</v>
      </c>
      <c r="E98">
        <v>56.935000000000002</v>
      </c>
      <c r="F98">
        <v>0.75119999999999998</v>
      </c>
      <c r="G98">
        <v>18.254999999999999</v>
      </c>
      <c r="H98">
        <v>3875.4189000000001</v>
      </c>
      <c r="I98">
        <v>3733.4946</v>
      </c>
      <c r="J98">
        <v>10.1953</v>
      </c>
      <c r="K98">
        <v>46.093699999999998</v>
      </c>
      <c r="L98">
        <v>34.861600000000003</v>
      </c>
      <c r="M98">
        <v>2643.3589000000002</v>
      </c>
      <c r="N98">
        <v>1044.0420999999999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2"/>
        <v>1.8779999999999999</v>
      </c>
      <c r="U98">
        <f t="shared" si="3"/>
        <v>45.637499999999996</v>
      </c>
    </row>
    <row r="99" spans="1:21" x14ac:dyDescent="0.25">
      <c r="A99">
        <v>2995</v>
      </c>
      <c r="B99">
        <v>30.790199999999999</v>
      </c>
      <c r="C99">
        <v>56.935000000000002</v>
      </c>
      <c r="D99">
        <v>18.026900000000001</v>
      </c>
      <c r="E99">
        <v>35.037399999999998</v>
      </c>
      <c r="F99">
        <v>0.48420000000000002</v>
      </c>
      <c r="G99">
        <v>11.501200000000001</v>
      </c>
      <c r="H99">
        <v>3892.2959000000001</v>
      </c>
      <c r="I99">
        <v>3737.8582000000001</v>
      </c>
      <c r="J99">
        <v>12.1554</v>
      </c>
      <c r="K99">
        <v>49.244700000000002</v>
      </c>
      <c r="L99">
        <v>34.946399999999997</v>
      </c>
      <c r="M99">
        <v>2644.3764999999999</v>
      </c>
      <c r="N99">
        <v>1044.2371000000001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2"/>
        <v>1.2105000000000001</v>
      </c>
      <c r="U99">
        <f t="shared" si="3"/>
        <v>28.753</v>
      </c>
    </row>
    <row r="100" spans="1:21" x14ac:dyDescent="0.25">
      <c r="A100">
        <v>2996</v>
      </c>
      <c r="B100">
        <v>18.026900000000001</v>
      </c>
      <c r="C100">
        <v>35.037399999999998</v>
      </c>
      <c r="D100">
        <v>43.565300000000001</v>
      </c>
      <c r="E100">
        <v>81.335099999999997</v>
      </c>
      <c r="F100">
        <v>1.3580000000000001</v>
      </c>
      <c r="G100">
        <v>25.424800000000001</v>
      </c>
      <c r="H100">
        <v>3862.8395999999998</v>
      </c>
      <c r="I100">
        <v>3733.9229</v>
      </c>
      <c r="J100">
        <v>7.4744999999999999</v>
      </c>
      <c r="K100">
        <v>42.9846</v>
      </c>
      <c r="L100">
        <v>34.392800000000001</v>
      </c>
      <c r="M100">
        <v>2646.1648</v>
      </c>
      <c r="N100">
        <v>1044.7736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2"/>
        <v>3.3950000000000005</v>
      </c>
      <c r="U100">
        <f t="shared" si="3"/>
        <v>63.562000000000005</v>
      </c>
    </row>
    <row r="101" spans="1:21" x14ac:dyDescent="0.25">
      <c r="A101">
        <v>2997</v>
      </c>
      <c r="B101">
        <v>43.565300000000001</v>
      </c>
      <c r="C101">
        <v>81.335099999999997</v>
      </c>
      <c r="D101">
        <v>32.632800000000003</v>
      </c>
      <c r="E101">
        <v>61.493899999999996</v>
      </c>
      <c r="F101">
        <v>0.82520000000000004</v>
      </c>
      <c r="G101">
        <v>20.6296</v>
      </c>
      <c r="H101">
        <v>3864.5441999999998</v>
      </c>
      <c r="I101">
        <v>3732.2968999999998</v>
      </c>
      <c r="J101">
        <v>9.2375000000000007</v>
      </c>
      <c r="K101">
        <v>41.985700000000001</v>
      </c>
      <c r="L101">
        <v>33.889000000000003</v>
      </c>
      <c r="M101">
        <v>2645.1842999999999</v>
      </c>
      <c r="N101">
        <v>1045.127</v>
      </c>
      <c r="O101">
        <v>0.44540000000000002</v>
      </c>
      <c r="P101">
        <v>0.3029</v>
      </c>
      <c r="Q101">
        <v>0.14249999999999999</v>
      </c>
      <c r="R101">
        <v>4.8999999999999998E-3</v>
      </c>
      <c r="S101">
        <v>2.3E-3</v>
      </c>
      <c r="T101">
        <f t="shared" si="2"/>
        <v>2.0630000000000002</v>
      </c>
      <c r="U101">
        <f t="shared" si="3"/>
        <v>51.573999999999998</v>
      </c>
    </row>
    <row r="102" spans="1:21" x14ac:dyDescent="0.25">
      <c r="A102">
        <v>2998</v>
      </c>
      <c r="B102">
        <v>32.632800000000003</v>
      </c>
      <c r="C102">
        <v>61.493899999999996</v>
      </c>
      <c r="D102">
        <v>34.017099999999999</v>
      </c>
      <c r="E102">
        <v>65.408600000000007</v>
      </c>
      <c r="F102">
        <v>0.7087</v>
      </c>
      <c r="G102">
        <v>20.16</v>
      </c>
      <c r="H102">
        <v>3869.5509999999999</v>
      </c>
      <c r="I102">
        <v>3732.2471</v>
      </c>
      <c r="J102">
        <v>9.7851999999999997</v>
      </c>
      <c r="K102">
        <v>42.604999999999997</v>
      </c>
      <c r="L102">
        <v>33.874499999999998</v>
      </c>
      <c r="M102">
        <v>2644.1889999999999</v>
      </c>
      <c r="N102">
        <v>1045.4530999999999</v>
      </c>
      <c r="O102">
        <v>0.32529999999999998</v>
      </c>
      <c r="P102">
        <v>0.30669999999999997</v>
      </c>
      <c r="Q102">
        <v>1.8599999999999998E-2</v>
      </c>
      <c r="R102">
        <v>1.6999999999999999E-3</v>
      </c>
      <c r="S102">
        <v>1E-4</v>
      </c>
      <c r="T102">
        <f t="shared" si="2"/>
        <v>1.7717499999999999</v>
      </c>
      <c r="U102">
        <f t="shared" si="3"/>
        <v>50.4</v>
      </c>
    </row>
    <row r="103" spans="1:21" x14ac:dyDescent="0.25">
      <c r="A103">
        <v>2999</v>
      </c>
      <c r="B103">
        <v>34.017099999999999</v>
      </c>
      <c r="C103">
        <v>65.408600000000007</v>
      </c>
      <c r="D103">
        <v>28.351400000000002</v>
      </c>
      <c r="E103">
        <v>53.376300000000001</v>
      </c>
      <c r="F103">
        <v>0.79490000000000005</v>
      </c>
      <c r="G103">
        <v>17.028199999999998</v>
      </c>
      <c r="H103">
        <v>3880.1008000000002</v>
      </c>
      <c r="I103">
        <v>3734.4917</v>
      </c>
      <c r="J103">
        <v>11.0184</v>
      </c>
      <c r="K103">
        <v>44.863599999999998</v>
      </c>
      <c r="L103">
        <v>34.0443</v>
      </c>
      <c r="M103">
        <v>2643.8933000000002</v>
      </c>
      <c r="N103">
        <v>1045.7347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2"/>
        <v>1.9872500000000002</v>
      </c>
      <c r="U103">
        <f t="shared" si="3"/>
        <v>42.570499999999996</v>
      </c>
    </row>
    <row r="104" spans="1:21" x14ac:dyDescent="0.25">
      <c r="A104">
        <v>3000</v>
      </c>
      <c r="B104">
        <v>28.351400000000002</v>
      </c>
      <c r="C104">
        <v>53.376300000000001</v>
      </c>
      <c r="D104">
        <v>31.1496</v>
      </c>
      <c r="E104">
        <v>57.569600000000001</v>
      </c>
      <c r="F104">
        <v>0.91149999999999998</v>
      </c>
      <c r="G104">
        <v>18.738</v>
      </c>
      <c r="H104">
        <v>3873.7354</v>
      </c>
      <c r="I104">
        <v>3735.8978999999999</v>
      </c>
      <c r="J104">
        <v>10.033200000000001</v>
      </c>
      <c r="K104">
        <v>45.349400000000003</v>
      </c>
      <c r="L104">
        <v>34.305399999999999</v>
      </c>
      <c r="M104">
        <v>2644.4333000000001</v>
      </c>
      <c r="N104">
        <v>1046.1153999999999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2"/>
        <v>2.2787500000000001</v>
      </c>
      <c r="U104">
        <f t="shared" si="3"/>
        <v>46.844999999999999</v>
      </c>
    </row>
    <row r="105" spans="1:21" x14ac:dyDescent="0.25">
      <c r="A105">
        <v>3001</v>
      </c>
      <c r="B105">
        <v>31.1496</v>
      </c>
      <c r="C105">
        <v>57.569600000000001</v>
      </c>
      <c r="D105">
        <v>29.688099999999999</v>
      </c>
      <c r="E105">
        <v>53.8018</v>
      </c>
      <c r="F105">
        <v>0.82520000000000004</v>
      </c>
      <c r="G105">
        <v>17.628299999999999</v>
      </c>
      <c r="H105">
        <v>3879.7548999999999</v>
      </c>
      <c r="I105">
        <v>3736.8739999999998</v>
      </c>
      <c r="J105">
        <v>10.3345</v>
      </c>
      <c r="K105">
        <v>45.603099999999998</v>
      </c>
      <c r="L105">
        <v>34.279600000000002</v>
      </c>
      <c r="M105">
        <v>2644.8463999999999</v>
      </c>
      <c r="N105">
        <v>1046.4246000000001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2"/>
        <v>2.0630000000000002</v>
      </c>
      <c r="U105">
        <f t="shared" si="3"/>
        <v>44.070749999999997</v>
      </c>
    </row>
    <row r="106" spans="1:21" x14ac:dyDescent="0.25">
      <c r="A106">
        <v>3002</v>
      </c>
      <c r="B106">
        <v>29.688099999999999</v>
      </c>
      <c r="C106">
        <v>53.8018</v>
      </c>
      <c r="D106">
        <v>9.4609000000000005</v>
      </c>
      <c r="E106">
        <v>19.468900000000001</v>
      </c>
      <c r="F106">
        <v>0.38109999999999999</v>
      </c>
      <c r="G106">
        <v>9.0846</v>
      </c>
      <c r="H106">
        <v>3895.0381000000002</v>
      </c>
      <c r="I106">
        <v>3739.9888000000001</v>
      </c>
      <c r="J106">
        <v>12.436500000000001</v>
      </c>
      <c r="K106">
        <v>48.2104</v>
      </c>
      <c r="L106">
        <v>34.3523</v>
      </c>
      <c r="M106">
        <v>2645.2402000000002</v>
      </c>
      <c r="N106">
        <v>1046.5381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2"/>
        <v>0.95274999999999999</v>
      </c>
      <c r="U106">
        <f t="shared" si="3"/>
        <v>22.711500000000001</v>
      </c>
    </row>
    <row r="107" spans="1:21" x14ac:dyDescent="0.25">
      <c r="A107">
        <v>3002.08</v>
      </c>
      <c r="B107">
        <v>9.4609000000000005</v>
      </c>
      <c r="C107">
        <v>19.468900000000001</v>
      </c>
      <c r="D107">
        <v>0</v>
      </c>
      <c r="E107">
        <v>0</v>
      </c>
      <c r="F107">
        <v>0.38109999999999999</v>
      </c>
      <c r="G107">
        <v>7.7218999999999998</v>
      </c>
      <c r="H107">
        <v>3894.6916999999999</v>
      </c>
      <c r="I107">
        <v>3740.0337</v>
      </c>
      <c r="J107">
        <v>12.4648</v>
      </c>
      <c r="K107">
        <v>48.243699999999997</v>
      </c>
      <c r="L107">
        <v>34.355200000000004</v>
      </c>
      <c r="M107">
        <v>2645.25</v>
      </c>
      <c r="N107">
        <v>1046.54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2"/>
        <v>0.95274999999999999</v>
      </c>
      <c r="U107">
        <f t="shared" si="3"/>
        <v>19.304749999999999</v>
      </c>
    </row>
    <row r="108" spans="1:21" x14ac:dyDescent="0.25">
      <c r="A108">
        <v>3002.17</v>
      </c>
      <c r="B108">
        <v>9.4609000000000005</v>
      </c>
      <c r="C108">
        <v>19.468900000000001</v>
      </c>
      <c r="D108">
        <v>0</v>
      </c>
      <c r="E108">
        <v>0</v>
      </c>
      <c r="F108">
        <v>0.38109999999999999</v>
      </c>
      <c r="G108">
        <v>6.5636000000000001</v>
      </c>
      <c r="H108">
        <v>3890.7136</v>
      </c>
      <c r="I108">
        <v>3740.4668000000001</v>
      </c>
      <c r="J108">
        <v>12.8005</v>
      </c>
      <c r="K108">
        <v>48.535200000000003</v>
      </c>
      <c r="L108">
        <v>34.3934</v>
      </c>
      <c r="M108">
        <v>2645.3706000000002</v>
      </c>
      <c r="N108">
        <v>1046.5609999999999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2"/>
        <v>0.95274999999999999</v>
      </c>
      <c r="U108">
        <f t="shared" si="3"/>
        <v>16.408999999999999</v>
      </c>
    </row>
    <row r="109" spans="1:21" x14ac:dyDescent="0.25">
      <c r="A109">
        <v>3002.25</v>
      </c>
      <c r="B109">
        <v>9.4609000000000005</v>
      </c>
      <c r="C109">
        <v>19.468900000000001</v>
      </c>
      <c r="D109">
        <v>0</v>
      </c>
      <c r="E109">
        <v>0</v>
      </c>
      <c r="F109">
        <v>0.34300000000000003</v>
      </c>
      <c r="G109">
        <v>5.6172000000000004</v>
      </c>
      <c r="H109">
        <v>3890.1858000000002</v>
      </c>
      <c r="I109">
        <v>3740.5068000000001</v>
      </c>
      <c r="J109">
        <v>12.840999999999999</v>
      </c>
      <c r="K109">
        <v>48.555100000000003</v>
      </c>
      <c r="L109">
        <v>34.399299999999997</v>
      </c>
      <c r="M109">
        <v>2645.3872000000001</v>
      </c>
      <c r="N109">
        <v>1046.5645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2"/>
        <v>0.85750000000000004</v>
      </c>
      <c r="U109">
        <f t="shared" si="3"/>
        <v>14.043000000000001</v>
      </c>
    </row>
    <row r="110" spans="1:21" x14ac:dyDescent="0.25">
      <c r="A110">
        <v>3002.33</v>
      </c>
      <c r="B110">
        <v>9.4609000000000005</v>
      </c>
      <c r="C110">
        <v>19.468900000000001</v>
      </c>
      <c r="D110">
        <v>0.80530000000000002</v>
      </c>
      <c r="E110">
        <v>1.8524</v>
      </c>
      <c r="F110">
        <v>1.0861000000000001</v>
      </c>
      <c r="G110">
        <v>4.8368000000000002</v>
      </c>
      <c r="H110">
        <v>3895.5695999999998</v>
      </c>
      <c r="I110">
        <v>3740.5684000000001</v>
      </c>
      <c r="J110">
        <v>12.9194</v>
      </c>
      <c r="K110">
        <v>48.582099999999997</v>
      </c>
      <c r="L110">
        <v>34.410400000000003</v>
      </c>
      <c r="M110">
        <v>2645.4164999999998</v>
      </c>
      <c r="N110">
        <v>1046.5698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2"/>
        <v>2.7152500000000002</v>
      </c>
      <c r="U110">
        <f t="shared" si="3"/>
        <v>12.092000000000001</v>
      </c>
    </row>
    <row r="111" spans="1:21" x14ac:dyDescent="0.25">
      <c r="A111">
        <v>3002.42</v>
      </c>
      <c r="B111">
        <v>9.4609000000000005</v>
      </c>
      <c r="C111">
        <v>19.468900000000001</v>
      </c>
      <c r="D111">
        <v>2.1623999999999999</v>
      </c>
      <c r="E111">
        <v>4.9629000000000003</v>
      </c>
      <c r="F111">
        <v>2.2450999999999999</v>
      </c>
      <c r="G111">
        <v>4.3094000000000001</v>
      </c>
      <c r="H111">
        <v>3899.7941999999998</v>
      </c>
      <c r="I111">
        <v>3740.8103000000001</v>
      </c>
      <c r="J111">
        <v>13.077299999999999</v>
      </c>
      <c r="K111">
        <v>48.747500000000002</v>
      </c>
      <c r="L111">
        <v>34.434800000000003</v>
      </c>
      <c r="M111">
        <v>2645.4821999999999</v>
      </c>
      <c r="N111">
        <v>1046.5806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2"/>
        <v>5.6127500000000001</v>
      </c>
      <c r="U111">
        <f t="shared" si="3"/>
        <v>10.7735</v>
      </c>
    </row>
    <row r="112" spans="1:21" x14ac:dyDescent="0.25">
      <c r="A112">
        <v>3002.5</v>
      </c>
      <c r="B112">
        <v>9.4609000000000005</v>
      </c>
      <c r="C112">
        <v>19.468900000000001</v>
      </c>
      <c r="D112">
        <v>13.792400000000001</v>
      </c>
      <c r="E112">
        <v>26.287500000000001</v>
      </c>
      <c r="F112">
        <v>13.8032</v>
      </c>
      <c r="G112">
        <v>3.7347999999999999</v>
      </c>
      <c r="H112">
        <v>3881.7856000000002</v>
      </c>
      <c r="I112">
        <v>3741.6489000000001</v>
      </c>
      <c r="J112">
        <v>12.934100000000001</v>
      </c>
      <c r="K112">
        <v>48.516599999999997</v>
      </c>
      <c r="L112">
        <v>34.795499999999997</v>
      </c>
      <c r="M112">
        <v>2646.4038</v>
      </c>
      <c r="N112">
        <v>1046.7284999999999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2"/>
        <v>34.508000000000003</v>
      </c>
      <c r="U112">
        <f t="shared" si="3"/>
        <v>9.3369999999999997</v>
      </c>
    </row>
    <row r="113" spans="1:21" x14ac:dyDescent="0.25">
      <c r="A113">
        <v>3002.58</v>
      </c>
      <c r="B113">
        <v>9.4609000000000005</v>
      </c>
      <c r="C113">
        <v>19.468900000000001</v>
      </c>
      <c r="D113">
        <v>23.117599999999999</v>
      </c>
      <c r="E113">
        <v>43.116799999999998</v>
      </c>
      <c r="F113">
        <v>21.9239</v>
      </c>
      <c r="G113">
        <v>4.3792</v>
      </c>
      <c r="H113">
        <v>3874.3096</v>
      </c>
      <c r="I113">
        <v>3740.0769</v>
      </c>
      <c r="J113">
        <v>11.2127</v>
      </c>
      <c r="K113">
        <v>46.479700000000001</v>
      </c>
      <c r="L113">
        <v>34.882199999999997</v>
      </c>
      <c r="M113">
        <v>2646.7649000000001</v>
      </c>
      <c r="N113">
        <v>1046.8323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2"/>
        <v>54.809750000000001</v>
      </c>
      <c r="U113">
        <f t="shared" si="3"/>
        <v>10.948</v>
      </c>
    </row>
    <row r="114" spans="1:21" x14ac:dyDescent="0.25">
      <c r="A114">
        <v>3002.67</v>
      </c>
      <c r="B114">
        <v>9.4609000000000005</v>
      </c>
      <c r="C114">
        <v>19.468900000000001</v>
      </c>
      <c r="D114">
        <v>35.841799999999999</v>
      </c>
      <c r="E114">
        <v>66.58</v>
      </c>
      <c r="F114">
        <v>34.618000000000002</v>
      </c>
      <c r="G114">
        <v>3.7524000000000002</v>
      </c>
      <c r="H114">
        <v>3861.6113</v>
      </c>
      <c r="I114">
        <v>3737.1107999999999</v>
      </c>
      <c r="J114">
        <v>8.6083999999999996</v>
      </c>
      <c r="K114">
        <v>43.393999999999998</v>
      </c>
      <c r="L114">
        <v>34.6143</v>
      </c>
      <c r="M114">
        <v>2646.7406999999998</v>
      </c>
      <c r="N114">
        <v>1046.9760000000001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2"/>
        <v>86.545000000000002</v>
      </c>
      <c r="U114">
        <f t="shared" si="3"/>
        <v>9.3810000000000002</v>
      </c>
    </row>
    <row r="115" spans="1:21" x14ac:dyDescent="0.25">
      <c r="A115">
        <v>3002.75</v>
      </c>
      <c r="B115">
        <v>9.4609000000000005</v>
      </c>
      <c r="C115">
        <v>19.468900000000001</v>
      </c>
      <c r="D115">
        <v>41.348799999999997</v>
      </c>
      <c r="E115">
        <v>76.563299999999998</v>
      </c>
      <c r="F115">
        <v>36.953699999999998</v>
      </c>
      <c r="G115">
        <v>6.3608000000000002</v>
      </c>
      <c r="H115">
        <v>3863.7727</v>
      </c>
      <c r="I115">
        <v>3736.2617</v>
      </c>
      <c r="J115">
        <v>7.8882000000000003</v>
      </c>
      <c r="K115">
        <v>42.689100000000003</v>
      </c>
      <c r="L115">
        <v>34.413699999999999</v>
      </c>
      <c r="M115">
        <v>2646.5513000000001</v>
      </c>
      <c r="N115">
        <v>1047.0210999999999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2"/>
        <v>92.384249999999994</v>
      </c>
      <c r="U115">
        <f t="shared" si="3"/>
        <v>15.902000000000001</v>
      </c>
    </row>
    <row r="116" spans="1:21" x14ac:dyDescent="0.25">
      <c r="A116">
        <v>3002.83</v>
      </c>
      <c r="B116">
        <v>9.4609000000000005</v>
      </c>
      <c r="C116">
        <v>19.468900000000001</v>
      </c>
      <c r="D116">
        <v>41.348799999999997</v>
      </c>
      <c r="E116">
        <v>76.563299999999998</v>
      </c>
      <c r="F116">
        <v>1.8476999999999999</v>
      </c>
      <c r="G116">
        <v>40.512700000000002</v>
      </c>
      <c r="H116">
        <v>3862.9088999999999</v>
      </c>
      <c r="I116">
        <v>3736.2440999999999</v>
      </c>
      <c r="J116">
        <v>7.8155000000000001</v>
      </c>
      <c r="K116">
        <v>42.689500000000002</v>
      </c>
      <c r="L116">
        <v>34.387500000000003</v>
      </c>
      <c r="M116">
        <v>2646.5288</v>
      </c>
      <c r="N116">
        <v>1047.0260000000001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2"/>
        <v>4.6192500000000001</v>
      </c>
      <c r="U116">
        <f t="shared" si="3"/>
        <v>101.28175</v>
      </c>
    </row>
    <row r="117" spans="1:21" x14ac:dyDescent="0.25">
      <c r="A117">
        <v>3002.92</v>
      </c>
      <c r="B117">
        <v>9.4609000000000005</v>
      </c>
      <c r="C117">
        <v>19.468900000000001</v>
      </c>
      <c r="D117">
        <v>41.348799999999997</v>
      </c>
      <c r="E117">
        <v>76.563299999999998</v>
      </c>
      <c r="F117">
        <v>1.8466</v>
      </c>
      <c r="G117">
        <v>34.436799999999998</v>
      </c>
      <c r="H117">
        <v>3859.8456999999999</v>
      </c>
      <c r="I117">
        <v>3736.1104</v>
      </c>
      <c r="J117">
        <v>7.5975999999999999</v>
      </c>
      <c r="K117">
        <v>42.625599999999999</v>
      </c>
      <c r="L117">
        <v>34.289900000000003</v>
      </c>
      <c r="M117">
        <v>2646.4398999999999</v>
      </c>
      <c r="N117">
        <v>1047.0445999999999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2"/>
        <v>4.6165000000000003</v>
      </c>
      <c r="U117">
        <f t="shared" si="3"/>
        <v>86.091999999999999</v>
      </c>
    </row>
    <row r="118" spans="1:21" x14ac:dyDescent="0.25">
      <c r="A118">
        <v>3003</v>
      </c>
      <c r="B118">
        <v>9.4609000000000005</v>
      </c>
      <c r="C118">
        <v>19.468900000000001</v>
      </c>
      <c r="D118">
        <v>41.348799999999997</v>
      </c>
      <c r="E118">
        <v>76.563299999999998</v>
      </c>
      <c r="F118">
        <v>1.7895000000000001</v>
      </c>
      <c r="G118">
        <v>29.328399999999998</v>
      </c>
      <c r="H118">
        <v>3859.6320999999998</v>
      </c>
      <c r="I118">
        <v>3736.0947000000001</v>
      </c>
      <c r="J118">
        <v>7.6039000000000003</v>
      </c>
      <c r="K118">
        <v>42.616</v>
      </c>
      <c r="L118">
        <v>34.283000000000001</v>
      </c>
      <c r="M118">
        <v>2646.4331000000002</v>
      </c>
      <c r="N118">
        <v>1047.0454999999999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2"/>
        <v>4.4737499999999999</v>
      </c>
      <c r="U118">
        <f t="shared" si="3"/>
        <v>73.320999999999998</v>
      </c>
    </row>
    <row r="119" spans="1:21" x14ac:dyDescent="0.25">
      <c r="A119">
        <v>3003.08</v>
      </c>
      <c r="B119">
        <v>41.348799999999997</v>
      </c>
      <c r="C119">
        <v>76.563299999999998</v>
      </c>
      <c r="D119">
        <v>0</v>
      </c>
      <c r="E119">
        <v>0</v>
      </c>
      <c r="F119">
        <v>1.6763999999999999</v>
      </c>
      <c r="G119">
        <v>25.042300000000001</v>
      </c>
      <c r="H119">
        <v>3859.4603999999999</v>
      </c>
      <c r="I119">
        <v>3736.0825</v>
      </c>
      <c r="J119">
        <v>7.6241000000000003</v>
      </c>
      <c r="K119">
        <v>42.607900000000001</v>
      </c>
      <c r="L119">
        <v>34.277700000000003</v>
      </c>
      <c r="M119">
        <v>2646.4281999999998</v>
      </c>
      <c r="N119">
        <v>1047.0464999999999</v>
      </c>
      <c r="O119">
        <v>0.14399999999999999</v>
      </c>
      <c r="P119">
        <v>2.7000000000000001E-3</v>
      </c>
      <c r="Q119">
        <v>0.14130000000000001</v>
      </c>
      <c r="R119">
        <v>2.7000000000000001E-3</v>
      </c>
      <c r="S119">
        <v>1.2999999999999999E-3</v>
      </c>
      <c r="T119">
        <f t="shared" si="2"/>
        <v>4.1909999999999998</v>
      </c>
      <c r="U119">
        <f t="shared" si="3"/>
        <v>62.60575</v>
      </c>
    </row>
    <row r="120" spans="1:21" x14ac:dyDescent="0.25">
      <c r="A120">
        <v>3003.17</v>
      </c>
      <c r="B120">
        <v>41.348799999999997</v>
      </c>
      <c r="C120">
        <v>76.563299999999998</v>
      </c>
      <c r="D120">
        <v>0</v>
      </c>
      <c r="E120">
        <v>0</v>
      </c>
      <c r="F120">
        <v>1.6375999999999999</v>
      </c>
      <c r="G120">
        <v>21.3247</v>
      </c>
      <c r="H120">
        <v>3859.239</v>
      </c>
      <c r="I120">
        <v>3736.0659000000001</v>
      </c>
      <c r="J120">
        <v>7.6669999999999998</v>
      </c>
      <c r="K120">
        <v>42.596899999999998</v>
      </c>
      <c r="L120">
        <v>34.271099999999997</v>
      </c>
      <c r="M120">
        <v>2646.4214000000002</v>
      </c>
      <c r="N120">
        <v>1047.0474999999999</v>
      </c>
      <c r="O120">
        <v>0.14799999999999999</v>
      </c>
      <c r="P120">
        <v>6.7000000000000002E-3</v>
      </c>
      <c r="Q120">
        <v>0.14130000000000001</v>
      </c>
      <c r="R120">
        <v>4.0000000000000001E-3</v>
      </c>
      <c r="S120">
        <v>1.9E-3</v>
      </c>
      <c r="T120">
        <f t="shared" si="2"/>
        <v>4.0939999999999994</v>
      </c>
      <c r="U120">
        <f t="shared" si="3"/>
        <v>53.311750000000004</v>
      </c>
    </row>
    <row r="121" spans="1:21" x14ac:dyDescent="0.25">
      <c r="A121">
        <v>3003.25</v>
      </c>
      <c r="B121">
        <v>41.348799999999997</v>
      </c>
      <c r="C121">
        <v>76.563299999999998</v>
      </c>
      <c r="D121">
        <v>0</v>
      </c>
      <c r="E121">
        <v>0</v>
      </c>
      <c r="F121">
        <v>1.3295999999999999</v>
      </c>
      <c r="G121">
        <v>18.434100000000001</v>
      </c>
      <c r="H121">
        <v>3859.1743000000001</v>
      </c>
      <c r="I121">
        <v>3736.0601000000001</v>
      </c>
      <c r="J121">
        <v>7.6833</v>
      </c>
      <c r="K121">
        <v>42.593600000000002</v>
      </c>
      <c r="L121">
        <v>34.269300000000001</v>
      </c>
      <c r="M121">
        <v>2646.4185000000002</v>
      </c>
      <c r="N121">
        <v>1047.048</v>
      </c>
      <c r="O121">
        <v>0.15140000000000001</v>
      </c>
      <c r="P121">
        <v>1.01E-2</v>
      </c>
      <c r="Q121">
        <v>0.14130000000000001</v>
      </c>
      <c r="R121">
        <v>3.3999999999999998E-3</v>
      </c>
      <c r="S121">
        <v>1.6000000000000001E-3</v>
      </c>
      <c r="T121">
        <f t="shared" si="2"/>
        <v>3.3239999999999998</v>
      </c>
      <c r="U121">
        <f t="shared" si="3"/>
        <v>46.085250000000002</v>
      </c>
    </row>
    <row r="122" spans="1:21" x14ac:dyDescent="0.25">
      <c r="A122">
        <v>3003.33</v>
      </c>
      <c r="B122">
        <v>41.348799999999997</v>
      </c>
      <c r="C122">
        <v>76.563299999999998</v>
      </c>
      <c r="D122">
        <v>3.1846000000000001</v>
      </c>
      <c r="E122">
        <v>6.2549000000000001</v>
      </c>
      <c r="F122">
        <v>4.2925000000000004</v>
      </c>
      <c r="G122">
        <v>15.890599999999999</v>
      </c>
      <c r="H122">
        <v>3866.915</v>
      </c>
      <c r="I122">
        <v>3735.9623999999999</v>
      </c>
      <c r="J122">
        <v>8.0389999999999997</v>
      </c>
      <c r="K122">
        <v>42.527299999999997</v>
      </c>
      <c r="L122">
        <v>34.237900000000003</v>
      </c>
      <c r="M122">
        <v>2646.3796000000002</v>
      </c>
      <c r="N122">
        <v>1047.0553</v>
      </c>
      <c r="O122">
        <v>0.17469999999999999</v>
      </c>
      <c r="P122">
        <v>3.3399999999999999E-2</v>
      </c>
      <c r="Q122">
        <v>0.14130000000000001</v>
      </c>
      <c r="R122">
        <v>2.3300000000000001E-2</v>
      </c>
      <c r="S122">
        <v>1.1299999999999999E-2</v>
      </c>
      <c r="T122">
        <f t="shared" si="2"/>
        <v>10.731250000000001</v>
      </c>
      <c r="U122">
        <f t="shared" si="3"/>
        <v>39.726500000000001</v>
      </c>
    </row>
    <row r="123" spans="1:21" x14ac:dyDescent="0.25">
      <c r="A123">
        <v>3003.42</v>
      </c>
      <c r="B123">
        <v>41.348799999999997</v>
      </c>
      <c r="C123">
        <v>76.563299999999998</v>
      </c>
      <c r="D123">
        <v>5.5513000000000003</v>
      </c>
      <c r="E123">
        <v>10.5985</v>
      </c>
      <c r="F123">
        <v>5.9897</v>
      </c>
      <c r="G123">
        <v>14.176500000000001</v>
      </c>
      <c r="H123">
        <v>3872.1608999999999</v>
      </c>
      <c r="I123">
        <v>3736.0189999999998</v>
      </c>
      <c r="J123">
        <v>8.9890000000000008</v>
      </c>
      <c r="K123">
        <v>42.6539</v>
      </c>
      <c r="L123">
        <v>34.169800000000002</v>
      </c>
      <c r="M123">
        <v>2646.29</v>
      </c>
      <c r="N123">
        <v>1047.0753</v>
      </c>
      <c r="O123">
        <v>0.21179999999999999</v>
      </c>
      <c r="P123">
        <v>7.0400000000000004E-2</v>
      </c>
      <c r="Q123">
        <v>0.14130000000000001</v>
      </c>
      <c r="R123">
        <v>3.7100000000000001E-2</v>
      </c>
      <c r="S123">
        <v>1.7899999999999999E-2</v>
      </c>
      <c r="T123">
        <f t="shared" si="2"/>
        <v>14.97425</v>
      </c>
      <c r="U123">
        <f t="shared" si="3"/>
        <v>35.441250000000004</v>
      </c>
    </row>
    <row r="124" spans="1:21" x14ac:dyDescent="0.25">
      <c r="A124">
        <v>3003.5</v>
      </c>
      <c r="B124">
        <v>41.348799999999997</v>
      </c>
      <c r="C124">
        <v>76.563299999999998</v>
      </c>
      <c r="D124">
        <v>15.418900000000001</v>
      </c>
      <c r="E124">
        <v>28.8613</v>
      </c>
      <c r="F124">
        <v>15.4011</v>
      </c>
      <c r="G124">
        <v>12.5063</v>
      </c>
      <c r="H124">
        <v>3864.8092999999999</v>
      </c>
      <c r="I124">
        <v>3736.0466000000001</v>
      </c>
      <c r="J124">
        <v>11.3697</v>
      </c>
      <c r="K124">
        <v>42.942500000000003</v>
      </c>
      <c r="L124">
        <v>34.067500000000003</v>
      </c>
      <c r="M124">
        <v>2645.9358000000002</v>
      </c>
      <c r="N124">
        <v>1047.1685</v>
      </c>
      <c r="O124">
        <v>0.2999</v>
      </c>
      <c r="P124">
        <v>0.15859999999999999</v>
      </c>
      <c r="Q124">
        <v>0.14130000000000001</v>
      </c>
      <c r="R124">
        <v>8.8099999999999998E-2</v>
      </c>
      <c r="S124">
        <v>4.2599999999999999E-2</v>
      </c>
      <c r="T124">
        <f t="shared" si="2"/>
        <v>38.502749999999999</v>
      </c>
      <c r="U124">
        <f t="shared" si="3"/>
        <v>31.265749999999997</v>
      </c>
    </row>
    <row r="125" spans="1:21" x14ac:dyDescent="0.25">
      <c r="A125">
        <v>3003.58</v>
      </c>
      <c r="B125">
        <v>41.348799999999997</v>
      </c>
      <c r="C125">
        <v>76.563299999999998</v>
      </c>
      <c r="D125">
        <v>22.1447</v>
      </c>
      <c r="E125">
        <v>41.073900000000002</v>
      </c>
      <c r="F125">
        <v>20.288499999999999</v>
      </c>
      <c r="G125">
        <v>12.4688</v>
      </c>
      <c r="H125">
        <v>3864.0497999999998</v>
      </c>
      <c r="I125">
        <v>3735.5358999999999</v>
      </c>
      <c r="J125">
        <v>11.456799999999999</v>
      </c>
      <c r="K125">
        <v>42.648299999999999</v>
      </c>
      <c r="L125">
        <v>34.084200000000003</v>
      </c>
      <c r="M125">
        <v>2645.6583999999998</v>
      </c>
      <c r="N125">
        <v>1047.229</v>
      </c>
      <c r="O125">
        <v>0.35980000000000001</v>
      </c>
      <c r="P125">
        <v>0.21840000000000001</v>
      </c>
      <c r="Q125">
        <v>0.14130000000000001</v>
      </c>
      <c r="R125">
        <v>5.9900000000000002E-2</v>
      </c>
      <c r="S125">
        <v>2.9000000000000001E-2</v>
      </c>
      <c r="T125">
        <f t="shared" si="2"/>
        <v>50.721249999999998</v>
      </c>
      <c r="U125">
        <f t="shared" si="3"/>
        <v>31.172000000000001</v>
      </c>
    </row>
    <row r="126" spans="1:21" x14ac:dyDescent="0.25">
      <c r="A126">
        <v>3003.67</v>
      </c>
      <c r="B126">
        <v>41.348799999999997</v>
      </c>
      <c r="C126">
        <v>76.563299999999998</v>
      </c>
      <c r="D126">
        <v>25.9923</v>
      </c>
      <c r="E126">
        <v>48.152900000000002</v>
      </c>
      <c r="F126">
        <v>20.927099999999999</v>
      </c>
      <c r="G126">
        <v>13.807499999999999</v>
      </c>
      <c r="H126">
        <v>3868.0097999999998</v>
      </c>
      <c r="I126">
        <v>3735.4301999999998</v>
      </c>
      <c r="J126">
        <v>11.332599999999999</v>
      </c>
      <c r="K126">
        <v>42.6614</v>
      </c>
      <c r="L126">
        <v>34.087699999999998</v>
      </c>
      <c r="M126">
        <v>2645.5084999999999</v>
      </c>
      <c r="N126">
        <v>1047.2602999999999</v>
      </c>
      <c r="O126">
        <v>0.39850000000000002</v>
      </c>
      <c r="P126">
        <v>0.25719999999999998</v>
      </c>
      <c r="Q126">
        <v>0.14130000000000001</v>
      </c>
      <c r="R126">
        <v>3.8699999999999998E-2</v>
      </c>
      <c r="S126">
        <v>1.8700000000000001E-2</v>
      </c>
      <c r="T126">
        <f t="shared" si="2"/>
        <v>52.317749999999997</v>
      </c>
      <c r="U126">
        <f t="shared" si="3"/>
        <v>34.518749999999997</v>
      </c>
    </row>
    <row r="127" spans="1:21" x14ac:dyDescent="0.25">
      <c r="A127">
        <v>3003.75</v>
      </c>
      <c r="B127">
        <v>41.348799999999997</v>
      </c>
      <c r="C127">
        <v>76.563299999999998</v>
      </c>
      <c r="D127">
        <v>27.884699999999999</v>
      </c>
      <c r="E127">
        <v>51.904600000000002</v>
      </c>
      <c r="F127">
        <v>19.307500000000001</v>
      </c>
      <c r="G127">
        <v>15.2483</v>
      </c>
      <c r="H127">
        <v>3874.5034000000001</v>
      </c>
      <c r="I127">
        <v>3735.5461</v>
      </c>
      <c r="J127">
        <v>11.287000000000001</v>
      </c>
      <c r="K127">
        <v>42.822499999999998</v>
      </c>
      <c r="L127">
        <v>34.087200000000003</v>
      </c>
      <c r="M127">
        <v>2645.4492</v>
      </c>
      <c r="N127">
        <v>1047.2744</v>
      </c>
      <c r="O127">
        <v>0.41980000000000001</v>
      </c>
      <c r="P127">
        <v>0.27850000000000003</v>
      </c>
      <c r="Q127">
        <v>0.14130000000000001</v>
      </c>
      <c r="R127">
        <v>2.1299999999999999E-2</v>
      </c>
      <c r="S127">
        <v>1.03E-2</v>
      </c>
      <c r="T127">
        <f t="shared" si="2"/>
        <v>48.268750000000004</v>
      </c>
      <c r="U127">
        <f t="shared" si="3"/>
        <v>38.120750000000001</v>
      </c>
    </row>
    <row r="128" spans="1:21" x14ac:dyDescent="0.25">
      <c r="A128">
        <v>3003.83</v>
      </c>
      <c r="B128">
        <v>41.348799999999997</v>
      </c>
      <c r="C128">
        <v>76.563299999999998</v>
      </c>
      <c r="D128">
        <v>27.884699999999999</v>
      </c>
      <c r="E128">
        <v>51.904600000000002</v>
      </c>
      <c r="F128">
        <v>0.96540000000000004</v>
      </c>
      <c r="G128">
        <v>31.3032</v>
      </c>
      <c r="H128">
        <v>3883.0686000000001</v>
      </c>
      <c r="I128">
        <v>3735.5762</v>
      </c>
      <c r="J128">
        <v>11.2882</v>
      </c>
      <c r="K128">
        <v>42.856499999999997</v>
      </c>
      <c r="L128">
        <v>34.0871</v>
      </c>
      <c r="M128">
        <v>2645.4443000000001</v>
      </c>
      <c r="N128">
        <v>1047.2754</v>
      </c>
      <c r="O128">
        <v>0.4224</v>
      </c>
      <c r="P128">
        <v>0.28110000000000002</v>
      </c>
      <c r="Q128">
        <v>0.14130000000000001</v>
      </c>
      <c r="R128">
        <v>2.5999999999999999E-3</v>
      </c>
      <c r="S128">
        <v>1.2999999999999999E-3</v>
      </c>
      <c r="T128">
        <f t="shared" si="2"/>
        <v>2.4135</v>
      </c>
      <c r="U128">
        <f t="shared" si="3"/>
        <v>78.257999999999996</v>
      </c>
    </row>
    <row r="129" spans="1:21" x14ac:dyDescent="0.25">
      <c r="A129">
        <v>3003.92</v>
      </c>
      <c r="B129">
        <v>41.348799999999997</v>
      </c>
      <c r="C129">
        <v>76.563299999999998</v>
      </c>
      <c r="D129">
        <v>27.884699999999999</v>
      </c>
      <c r="E129">
        <v>51.904600000000002</v>
      </c>
      <c r="F129">
        <v>0.88539999999999996</v>
      </c>
      <c r="G129">
        <v>26.6877</v>
      </c>
      <c r="H129">
        <v>3882.8600999999999</v>
      </c>
      <c r="I129">
        <v>3735.6174000000001</v>
      </c>
      <c r="J129">
        <v>11.2948</v>
      </c>
      <c r="K129">
        <v>42.898299999999999</v>
      </c>
      <c r="L129">
        <v>34.087200000000003</v>
      </c>
      <c r="M129">
        <v>2645.4423999999999</v>
      </c>
      <c r="N129">
        <v>1047.2769000000001</v>
      </c>
      <c r="O129">
        <v>0.42949999999999999</v>
      </c>
      <c r="P129">
        <v>0.28810000000000002</v>
      </c>
      <c r="Q129">
        <v>0.14130000000000001</v>
      </c>
      <c r="R129">
        <v>7.1000000000000004E-3</v>
      </c>
      <c r="S129">
        <v>3.3999999999999998E-3</v>
      </c>
      <c r="T129">
        <f t="shared" si="2"/>
        <v>2.2134999999999998</v>
      </c>
      <c r="U129">
        <f t="shared" si="3"/>
        <v>66.719250000000002</v>
      </c>
    </row>
    <row r="130" spans="1:21" x14ac:dyDescent="0.25">
      <c r="A130">
        <v>3004</v>
      </c>
      <c r="B130">
        <v>41.348799999999997</v>
      </c>
      <c r="C130">
        <v>76.563299999999998</v>
      </c>
      <c r="D130">
        <v>27.884699999999999</v>
      </c>
      <c r="E130">
        <v>51.904600000000002</v>
      </c>
      <c r="F130">
        <v>0.87509999999999999</v>
      </c>
      <c r="G130">
        <v>22.694900000000001</v>
      </c>
      <c r="H130">
        <v>3882.5243999999998</v>
      </c>
      <c r="I130">
        <v>3735.6801999999998</v>
      </c>
      <c r="J130">
        <v>11.3246</v>
      </c>
      <c r="K130">
        <v>42.963999999999999</v>
      </c>
      <c r="L130">
        <v>34.087499999999999</v>
      </c>
      <c r="M130">
        <v>2645.4385000000002</v>
      </c>
      <c r="N130">
        <v>1047.2778000000001</v>
      </c>
      <c r="O130">
        <v>0.4335</v>
      </c>
      <c r="P130">
        <v>0.29210000000000003</v>
      </c>
      <c r="Q130">
        <v>0.14130000000000001</v>
      </c>
      <c r="R130">
        <v>4.0000000000000001E-3</v>
      </c>
      <c r="S130">
        <v>1.9E-3</v>
      </c>
      <c r="T130">
        <f t="shared" si="2"/>
        <v>2.1877499999999999</v>
      </c>
      <c r="U130">
        <f t="shared" si="3"/>
        <v>56.737250000000003</v>
      </c>
    </row>
    <row r="131" spans="1:21" x14ac:dyDescent="0.25">
      <c r="A131">
        <v>3004.08</v>
      </c>
      <c r="B131">
        <v>27.884699999999999</v>
      </c>
      <c r="C131">
        <v>51.904600000000002</v>
      </c>
      <c r="D131">
        <v>0</v>
      </c>
      <c r="E131">
        <v>0</v>
      </c>
      <c r="F131">
        <v>0.72370000000000001</v>
      </c>
      <c r="G131">
        <v>19.442</v>
      </c>
      <c r="H131">
        <v>3882.4760999999999</v>
      </c>
      <c r="I131">
        <v>3735.6885000000002</v>
      </c>
      <c r="J131">
        <v>11.331200000000001</v>
      </c>
      <c r="K131">
        <v>42.973199999999999</v>
      </c>
      <c r="L131">
        <v>34.087600000000002</v>
      </c>
      <c r="M131">
        <v>2645.4375</v>
      </c>
      <c r="N131">
        <v>1047.2778000000001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2"/>
        <v>1.80925</v>
      </c>
      <c r="U131">
        <f t="shared" si="3"/>
        <v>48.605000000000004</v>
      </c>
    </row>
    <row r="132" spans="1:21" x14ac:dyDescent="0.25">
      <c r="A132">
        <v>3004.17</v>
      </c>
      <c r="B132">
        <v>27.884699999999999</v>
      </c>
      <c r="C132">
        <v>51.904600000000002</v>
      </c>
      <c r="D132">
        <v>0</v>
      </c>
      <c r="E132">
        <v>0</v>
      </c>
      <c r="F132">
        <v>0.70879999999999999</v>
      </c>
      <c r="G132">
        <v>16.540600000000001</v>
      </c>
      <c r="H132">
        <v>3882.1583999999998</v>
      </c>
      <c r="I132">
        <v>3735.7460999999998</v>
      </c>
      <c r="J132">
        <v>11.388199999999999</v>
      </c>
      <c r="K132">
        <v>43.033700000000003</v>
      </c>
      <c r="L132">
        <v>34.0884</v>
      </c>
      <c r="M132">
        <v>2645.4335999999998</v>
      </c>
      <c r="N132">
        <v>1047.2788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2"/>
        <v>1.772</v>
      </c>
      <c r="U132">
        <f t="shared" si="3"/>
        <v>41.351500000000001</v>
      </c>
    </row>
    <row r="133" spans="1:21" x14ac:dyDescent="0.25">
      <c r="A133">
        <v>3004.25</v>
      </c>
      <c r="B133">
        <v>27.884699999999999</v>
      </c>
      <c r="C133">
        <v>51.904600000000002</v>
      </c>
      <c r="D133">
        <v>0</v>
      </c>
      <c r="E133">
        <v>0</v>
      </c>
      <c r="F133">
        <v>0.57969999999999999</v>
      </c>
      <c r="G133">
        <v>14.188599999999999</v>
      </c>
      <c r="H133">
        <v>3882.0873999999999</v>
      </c>
      <c r="I133">
        <v>3735.7602999999999</v>
      </c>
      <c r="J133">
        <v>11.403700000000001</v>
      </c>
      <c r="K133">
        <v>43.0473</v>
      </c>
      <c r="L133">
        <v>34.088700000000003</v>
      </c>
      <c r="M133">
        <v>2645.4335999999998</v>
      </c>
      <c r="N133">
        <v>1047.2792999999999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2"/>
        <v>1.4492499999999999</v>
      </c>
      <c r="U133">
        <f t="shared" si="3"/>
        <v>35.471499999999999</v>
      </c>
    </row>
    <row r="134" spans="1:21" x14ac:dyDescent="0.25">
      <c r="A134">
        <v>3004.33</v>
      </c>
      <c r="B134">
        <v>27.884699999999999</v>
      </c>
      <c r="C134">
        <v>51.904600000000002</v>
      </c>
      <c r="D134">
        <v>1.0117</v>
      </c>
      <c r="E134">
        <v>2.2797000000000001</v>
      </c>
      <c r="F134">
        <v>1.4916</v>
      </c>
      <c r="G134">
        <v>12.1601</v>
      </c>
      <c r="H134">
        <v>3888.7811999999999</v>
      </c>
      <c r="I134">
        <v>3735.9456</v>
      </c>
      <c r="J134">
        <v>11.6555</v>
      </c>
      <c r="K134">
        <v>43.236699999999999</v>
      </c>
      <c r="L134">
        <v>34.0931</v>
      </c>
      <c r="M134">
        <v>2645.4243000000001</v>
      </c>
      <c r="N134">
        <v>1047.2846999999999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T197" si="4">F134*2.5</f>
        <v>3.7290000000000001</v>
      </c>
      <c r="U134">
        <f t="shared" ref="U134:U197" si="5">G134*2.5</f>
        <v>30.40025</v>
      </c>
    </row>
    <row r="135" spans="1:21" x14ac:dyDescent="0.25">
      <c r="A135">
        <v>3004.42</v>
      </c>
      <c r="B135">
        <v>27.884699999999999</v>
      </c>
      <c r="C135">
        <v>51.904600000000002</v>
      </c>
      <c r="D135">
        <v>1.6120000000000001</v>
      </c>
      <c r="E135">
        <v>3.6606000000000001</v>
      </c>
      <c r="F135">
        <v>1.8125</v>
      </c>
      <c r="G135">
        <v>10.615500000000001</v>
      </c>
      <c r="H135">
        <v>3894.8789000000002</v>
      </c>
      <c r="I135">
        <v>3736.3456999999999</v>
      </c>
      <c r="J135">
        <v>12.0768</v>
      </c>
      <c r="K135">
        <v>43.635800000000003</v>
      </c>
      <c r="L135">
        <v>34.103900000000003</v>
      </c>
      <c r="M135">
        <v>2645.4175</v>
      </c>
      <c r="N135">
        <v>1047.2925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4"/>
        <v>4.53125</v>
      </c>
      <c r="U135">
        <f t="shared" si="5"/>
        <v>26.53875</v>
      </c>
    </row>
    <row r="136" spans="1:21" x14ac:dyDescent="0.25">
      <c r="A136">
        <v>3004.5</v>
      </c>
      <c r="B136">
        <v>27.884699999999999</v>
      </c>
      <c r="C136">
        <v>51.904600000000002</v>
      </c>
      <c r="D136">
        <v>3.7858000000000001</v>
      </c>
      <c r="E136">
        <v>8.2110000000000003</v>
      </c>
      <c r="F136">
        <v>3.6697000000000002</v>
      </c>
      <c r="G136">
        <v>9.3398000000000003</v>
      </c>
      <c r="H136">
        <v>3897.9802</v>
      </c>
      <c r="I136">
        <v>3737.4546</v>
      </c>
      <c r="J136">
        <v>13.0311</v>
      </c>
      <c r="K136">
        <v>44.7149</v>
      </c>
      <c r="L136">
        <v>34.146299999999997</v>
      </c>
      <c r="M136">
        <v>2645.4274999999998</v>
      </c>
      <c r="N136">
        <v>1047.3123000000001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4"/>
        <v>9.1742500000000007</v>
      </c>
      <c r="U136">
        <f t="shared" si="5"/>
        <v>23.349499999999999</v>
      </c>
    </row>
    <row r="137" spans="1:21" x14ac:dyDescent="0.25">
      <c r="A137">
        <v>3004.58</v>
      </c>
      <c r="B137">
        <v>27.884699999999999</v>
      </c>
      <c r="C137">
        <v>51.904600000000002</v>
      </c>
      <c r="D137">
        <v>10.1114</v>
      </c>
      <c r="E137">
        <v>19.864699999999999</v>
      </c>
      <c r="F137">
        <v>9.5196000000000005</v>
      </c>
      <c r="G137">
        <v>8.4145000000000003</v>
      </c>
      <c r="H137">
        <v>3892.6846</v>
      </c>
      <c r="I137">
        <v>3739.9067</v>
      </c>
      <c r="J137">
        <v>14.7463</v>
      </c>
      <c r="K137">
        <v>46.9572</v>
      </c>
      <c r="L137">
        <v>34.359099999999998</v>
      </c>
      <c r="M137">
        <v>2645.5779000000002</v>
      </c>
      <c r="N137">
        <v>1047.3716999999999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4"/>
        <v>23.798999999999999</v>
      </c>
      <c r="U137">
        <f t="shared" si="5"/>
        <v>21.036250000000003</v>
      </c>
    </row>
    <row r="138" spans="1:21" x14ac:dyDescent="0.25">
      <c r="A138">
        <v>3004.67</v>
      </c>
      <c r="B138">
        <v>27.884699999999999</v>
      </c>
      <c r="C138">
        <v>51.904600000000002</v>
      </c>
      <c r="D138">
        <v>21.968699999999998</v>
      </c>
      <c r="E138">
        <v>41.659199999999998</v>
      </c>
      <c r="F138">
        <v>20.9024</v>
      </c>
      <c r="G138">
        <v>7.6269</v>
      </c>
      <c r="H138">
        <v>3878.8806</v>
      </c>
      <c r="I138">
        <v>3740.7865999999999</v>
      </c>
      <c r="J138">
        <v>14.6167</v>
      </c>
      <c r="K138">
        <v>47.2425</v>
      </c>
      <c r="L138">
        <v>34.908499999999997</v>
      </c>
      <c r="M138">
        <v>2646.0473999999999</v>
      </c>
      <c r="N138">
        <v>1047.4967999999999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4"/>
        <v>52.256</v>
      </c>
      <c r="U138">
        <f t="shared" si="5"/>
        <v>19.067250000000001</v>
      </c>
    </row>
    <row r="139" spans="1:21" x14ac:dyDescent="0.25">
      <c r="A139">
        <v>3004.75</v>
      </c>
      <c r="B139">
        <v>27.884699999999999</v>
      </c>
      <c r="C139">
        <v>51.904600000000002</v>
      </c>
      <c r="D139">
        <v>30.332100000000001</v>
      </c>
      <c r="E139">
        <v>56.9221</v>
      </c>
      <c r="F139">
        <v>28.314299999999999</v>
      </c>
      <c r="G139">
        <v>7.4343000000000004</v>
      </c>
      <c r="H139">
        <v>3874.4348</v>
      </c>
      <c r="I139">
        <v>3739.8296</v>
      </c>
      <c r="J139">
        <v>13.1981</v>
      </c>
      <c r="K139">
        <v>46.014499999999998</v>
      </c>
      <c r="L139">
        <v>35.156999999999996</v>
      </c>
      <c r="M139">
        <v>2646.2332000000001</v>
      </c>
      <c r="N139">
        <v>1047.5818999999999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4"/>
        <v>70.785749999999993</v>
      </c>
      <c r="U139">
        <f t="shared" si="5"/>
        <v>18.585750000000001</v>
      </c>
    </row>
    <row r="140" spans="1:21" x14ac:dyDescent="0.25">
      <c r="A140">
        <v>3004.83</v>
      </c>
      <c r="B140">
        <v>27.884699999999999</v>
      </c>
      <c r="C140">
        <v>51.904600000000002</v>
      </c>
      <c r="D140">
        <v>30.332100000000001</v>
      </c>
      <c r="E140">
        <v>56.9221</v>
      </c>
      <c r="F140">
        <v>1.4157</v>
      </c>
      <c r="G140">
        <v>33.217799999999997</v>
      </c>
      <c r="H140">
        <v>3872.8433</v>
      </c>
      <c r="I140">
        <v>3739.7743999999998</v>
      </c>
      <c r="J140">
        <v>13.0229</v>
      </c>
      <c r="K140">
        <v>45.938299999999998</v>
      </c>
      <c r="L140">
        <v>35.172800000000002</v>
      </c>
      <c r="M140">
        <v>2646.2444</v>
      </c>
      <c r="N140">
        <v>1047.5916999999999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4"/>
        <v>3.53925</v>
      </c>
      <c r="U140">
        <f t="shared" si="5"/>
        <v>83.044499999999999</v>
      </c>
    </row>
    <row r="141" spans="1:21" x14ac:dyDescent="0.25">
      <c r="A141">
        <v>3004.92</v>
      </c>
      <c r="B141">
        <v>27.884699999999999</v>
      </c>
      <c r="C141">
        <v>51.904600000000002</v>
      </c>
      <c r="D141">
        <v>30.332100000000001</v>
      </c>
      <c r="E141">
        <v>56.9221</v>
      </c>
      <c r="F141">
        <v>1.1541999999999999</v>
      </c>
      <c r="G141">
        <v>28.496600000000001</v>
      </c>
      <c r="H141">
        <v>3872.8065999999999</v>
      </c>
      <c r="I141">
        <v>3739.7725</v>
      </c>
      <c r="J141">
        <v>13.019399999999999</v>
      </c>
      <c r="K141">
        <v>45.936199999999999</v>
      </c>
      <c r="L141">
        <v>35.173099999999998</v>
      </c>
      <c r="M141">
        <v>2646.2444</v>
      </c>
      <c r="N141">
        <v>1047.5916999999999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4"/>
        <v>2.8854999999999995</v>
      </c>
      <c r="U141">
        <f t="shared" si="5"/>
        <v>71.241500000000002</v>
      </c>
    </row>
    <row r="142" spans="1:21" x14ac:dyDescent="0.25">
      <c r="A142">
        <v>3005</v>
      </c>
      <c r="B142">
        <v>27.884699999999999</v>
      </c>
      <c r="C142">
        <v>51.904600000000002</v>
      </c>
      <c r="D142">
        <v>30.332100000000001</v>
      </c>
      <c r="E142">
        <v>56.9221</v>
      </c>
      <c r="F142">
        <v>0.9546</v>
      </c>
      <c r="G142">
        <v>24.421800000000001</v>
      </c>
      <c r="H142">
        <v>3872.7694999999999</v>
      </c>
      <c r="I142">
        <v>3739.77</v>
      </c>
      <c r="J142">
        <v>13.019</v>
      </c>
      <c r="K142">
        <v>45.933999999999997</v>
      </c>
      <c r="L142">
        <v>35.173499999999997</v>
      </c>
      <c r="M142">
        <v>2646.2444</v>
      </c>
      <c r="N142">
        <v>1047.5916999999999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4"/>
        <v>2.3864999999999998</v>
      </c>
      <c r="U142">
        <f t="shared" si="5"/>
        <v>61.054500000000004</v>
      </c>
    </row>
    <row r="143" spans="1:21" x14ac:dyDescent="0.25">
      <c r="A143">
        <v>3005.08</v>
      </c>
      <c r="B143">
        <v>30.332100000000001</v>
      </c>
      <c r="C143">
        <v>56.9221</v>
      </c>
      <c r="D143">
        <v>0</v>
      </c>
      <c r="E143">
        <v>0</v>
      </c>
      <c r="F143">
        <v>0.80169999999999997</v>
      </c>
      <c r="G143">
        <v>20.9114</v>
      </c>
      <c r="H143">
        <v>3872.7168000000001</v>
      </c>
      <c r="I143">
        <v>3739.7680999999998</v>
      </c>
      <c r="J143">
        <v>13.0222</v>
      </c>
      <c r="K143">
        <v>45.930700000000002</v>
      </c>
      <c r="L143">
        <v>35.174100000000003</v>
      </c>
      <c r="M143">
        <v>2646.2453999999998</v>
      </c>
      <c r="N143">
        <v>1047.5922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4"/>
        <v>2.0042499999999999</v>
      </c>
      <c r="U143">
        <f t="shared" si="5"/>
        <v>52.278500000000001</v>
      </c>
    </row>
    <row r="144" spans="1:21" x14ac:dyDescent="0.25">
      <c r="A144">
        <v>3005.17</v>
      </c>
      <c r="B144">
        <v>30.332100000000001</v>
      </c>
      <c r="C144">
        <v>56.9221</v>
      </c>
      <c r="D144">
        <v>0</v>
      </c>
      <c r="E144">
        <v>0</v>
      </c>
      <c r="F144">
        <v>0.7873</v>
      </c>
      <c r="G144">
        <v>17.789100000000001</v>
      </c>
      <c r="H144">
        <v>3872.4722000000002</v>
      </c>
      <c r="I144">
        <v>3739.7548999999999</v>
      </c>
      <c r="J144">
        <v>13.051299999999999</v>
      </c>
      <c r="K144">
        <v>45.915599999999998</v>
      </c>
      <c r="L144">
        <v>35.177100000000003</v>
      </c>
      <c r="M144">
        <v>2646.2462999999998</v>
      </c>
      <c r="N144">
        <v>1047.5931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4"/>
        <v>1.9682500000000001</v>
      </c>
      <c r="U144">
        <f t="shared" si="5"/>
        <v>44.472750000000005</v>
      </c>
    </row>
    <row r="145" spans="1:21" x14ac:dyDescent="0.25">
      <c r="A145">
        <v>3005.25</v>
      </c>
      <c r="B145">
        <v>30.332100000000001</v>
      </c>
      <c r="C145">
        <v>56.9221</v>
      </c>
      <c r="D145">
        <v>0</v>
      </c>
      <c r="E145">
        <v>0</v>
      </c>
      <c r="F145">
        <v>0.68320000000000003</v>
      </c>
      <c r="G145">
        <v>15.2248</v>
      </c>
      <c r="H145">
        <v>3872.3827999999999</v>
      </c>
      <c r="I145">
        <v>3739.7514999999999</v>
      </c>
      <c r="J145">
        <v>13.066599999999999</v>
      </c>
      <c r="K145">
        <v>45.909799999999997</v>
      </c>
      <c r="L145">
        <v>35.1783</v>
      </c>
      <c r="M145">
        <v>2646.2473</v>
      </c>
      <c r="N145">
        <v>1047.5941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4"/>
        <v>1.7080000000000002</v>
      </c>
      <c r="U145">
        <f t="shared" si="5"/>
        <v>38.061999999999998</v>
      </c>
    </row>
    <row r="146" spans="1:21" x14ac:dyDescent="0.25">
      <c r="A146">
        <v>3005.33</v>
      </c>
      <c r="B146">
        <v>30.332100000000001</v>
      </c>
      <c r="C146">
        <v>56.9221</v>
      </c>
      <c r="D146">
        <v>2.2042999999999999</v>
      </c>
      <c r="E146">
        <v>4.633</v>
      </c>
      <c r="F146">
        <v>2.7686000000000002</v>
      </c>
      <c r="G146">
        <v>13.059900000000001</v>
      </c>
      <c r="H146">
        <v>3880.2244000000001</v>
      </c>
      <c r="I146">
        <v>3739.6938</v>
      </c>
      <c r="J146">
        <v>13.276</v>
      </c>
      <c r="K146">
        <v>45.839700000000001</v>
      </c>
      <c r="L146">
        <v>35.192799999999998</v>
      </c>
      <c r="M146">
        <v>2646.2532000000001</v>
      </c>
      <c r="N146">
        <v>1047.6010000000001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4"/>
        <v>6.9215</v>
      </c>
      <c r="U146">
        <f t="shared" si="5"/>
        <v>32.649750000000004</v>
      </c>
    </row>
    <row r="147" spans="1:21" x14ac:dyDescent="0.25">
      <c r="A147">
        <v>3005.42</v>
      </c>
      <c r="B147">
        <v>30.332100000000001</v>
      </c>
      <c r="C147">
        <v>56.9221</v>
      </c>
      <c r="D147">
        <v>3.3618999999999999</v>
      </c>
      <c r="E147">
        <v>7.2222</v>
      </c>
      <c r="F147">
        <v>3.4302000000000001</v>
      </c>
      <c r="G147">
        <v>11.597099999999999</v>
      </c>
      <c r="H147">
        <v>3886.6161999999999</v>
      </c>
      <c r="I147">
        <v>3739.7865999999999</v>
      </c>
      <c r="J147">
        <v>13.7028</v>
      </c>
      <c r="K147">
        <v>45.897799999999997</v>
      </c>
      <c r="L147">
        <v>35.226599999999998</v>
      </c>
      <c r="M147">
        <v>2646.2743999999998</v>
      </c>
      <c r="N147">
        <v>1047.6141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4"/>
        <v>8.5754999999999999</v>
      </c>
      <c r="U147">
        <f t="shared" si="5"/>
        <v>28.992749999999997</v>
      </c>
    </row>
    <row r="148" spans="1:21" x14ac:dyDescent="0.25">
      <c r="A148">
        <v>3005.5</v>
      </c>
      <c r="B148">
        <v>30.332100000000001</v>
      </c>
      <c r="C148">
        <v>56.9221</v>
      </c>
      <c r="D148">
        <v>17.142099999999999</v>
      </c>
      <c r="E148">
        <v>32.782200000000003</v>
      </c>
      <c r="F148">
        <v>17.1403</v>
      </c>
      <c r="G148">
        <v>9.9275000000000002</v>
      </c>
      <c r="H148">
        <v>3871.7451000000001</v>
      </c>
      <c r="I148">
        <v>3739.6046999999999</v>
      </c>
      <c r="J148">
        <v>14.9915</v>
      </c>
      <c r="K148">
        <v>45.291499999999999</v>
      </c>
      <c r="L148">
        <v>35.786000000000001</v>
      </c>
      <c r="M148">
        <v>2646.5569</v>
      </c>
      <c r="N148">
        <v>1047.7563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4"/>
        <v>42.850749999999998</v>
      </c>
      <c r="U148">
        <f t="shared" si="5"/>
        <v>24.818750000000001</v>
      </c>
    </row>
    <row r="149" spans="1:21" x14ac:dyDescent="0.25">
      <c r="A149">
        <v>3005.58</v>
      </c>
      <c r="B149">
        <v>30.332100000000001</v>
      </c>
      <c r="C149">
        <v>56.9221</v>
      </c>
      <c r="D149">
        <v>21.369</v>
      </c>
      <c r="E149">
        <v>40.815199999999997</v>
      </c>
      <c r="F149">
        <v>18.579899999999999</v>
      </c>
      <c r="G149">
        <v>11.2257</v>
      </c>
      <c r="H149">
        <v>3876.1615999999999</v>
      </c>
      <c r="I149">
        <v>3739.3044</v>
      </c>
      <c r="J149">
        <v>14.581899999999999</v>
      </c>
      <c r="K149">
        <v>44.9559</v>
      </c>
      <c r="L149">
        <v>35.896599999999999</v>
      </c>
      <c r="M149">
        <v>2646.5612999999998</v>
      </c>
      <c r="N149">
        <v>1047.7873999999999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4"/>
        <v>46.449749999999995</v>
      </c>
      <c r="U149">
        <f t="shared" si="5"/>
        <v>28.064250000000001</v>
      </c>
    </row>
    <row r="150" spans="1:21" x14ac:dyDescent="0.25">
      <c r="A150">
        <v>3005.67</v>
      </c>
      <c r="B150">
        <v>30.332100000000001</v>
      </c>
      <c r="C150">
        <v>56.9221</v>
      </c>
      <c r="D150">
        <v>29.127300000000002</v>
      </c>
      <c r="E150">
        <v>55.084099999999999</v>
      </c>
      <c r="F150">
        <v>24.517900000000001</v>
      </c>
      <c r="G150">
        <v>11.3621</v>
      </c>
      <c r="H150">
        <v>3872.4702000000002</v>
      </c>
      <c r="I150">
        <v>3738.8764999999999</v>
      </c>
      <c r="J150">
        <v>13.337199999999999</v>
      </c>
      <c r="K150">
        <v>44.444899999999997</v>
      </c>
      <c r="L150">
        <v>36.104199999999999</v>
      </c>
      <c r="M150">
        <v>2646.5641999999998</v>
      </c>
      <c r="N150">
        <v>1047.8676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4"/>
        <v>61.294750000000001</v>
      </c>
      <c r="U150">
        <f t="shared" si="5"/>
        <v>28.405249999999999</v>
      </c>
    </row>
    <row r="151" spans="1:21" x14ac:dyDescent="0.25">
      <c r="A151">
        <v>3005.75</v>
      </c>
      <c r="B151">
        <v>30.332100000000001</v>
      </c>
      <c r="C151">
        <v>56.9221</v>
      </c>
      <c r="D151">
        <v>31.442599999999999</v>
      </c>
      <c r="E151">
        <v>59.5501</v>
      </c>
      <c r="F151">
        <v>22.799399999999999</v>
      </c>
      <c r="G151">
        <v>13.691599999999999</v>
      </c>
      <c r="H151">
        <v>3879.2208999999998</v>
      </c>
      <c r="I151">
        <v>3738.8622999999998</v>
      </c>
      <c r="J151">
        <v>13.082800000000001</v>
      </c>
      <c r="K151">
        <v>44.421700000000001</v>
      </c>
      <c r="L151">
        <v>36.125</v>
      </c>
      <c r="M151">
        <v>2646.5569</v>
      </c>
      <c r="N151">
        <v>1047.8837000000001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4"/>
        <v>56.998499999999993</v>
      </c>
      <c r="U151">
        <f t="shared" si="5"/>
        <v>34.228999999999999</v>
      </c>
    </row>
    <row r="152" spans="1:21" x14ac:dyDescent="0.25">
      <c r="A152">
        <v>3005.83</v>
      </c>
      <c r="B152">
        <v>30.332100000000001</v>
      </c>
      <c r="C152">
        <v>56.9221</v>
      </c>
      <c r="D152">
        <v>31.442599999999999</v>
      </c>
      <c r="E152">
        <v>59.5501</v>
      </c>
      <c r="F152">
        <v>1.1399999999999999</v>
      </c>
      <c r="G152">
        <v>33.2973</v>
      </c>
      <c r="H152">
        <v>3887.5167999999999</v>
      </c>
      <c r="I152">
        <v>3738.9346</v>
      </c>
      <c r="J152">
        <v>13.0259</v>
      </c>
      <c r="K152">
        <v>44.4876</v>
      </c>
      <c r="L152">
        <v>36.130099999999999</v>
      </c>
      <c r="M152">
        <v>2646.5587999999998</v>
      </c>
      <c r="N152">
        <v>1047.8880999999999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4"/>
        <v>2.8499999999999996</v>
      </c>
      <c r="U152">
        <f t="shared" si="5"/>
        <v>83.243250000000003</v>
      </c>
    </row>
    <row r="153" spans="1:21" x14ac:dyDescent="0.25">
      <c r="A153">
        <v>3005.92</v>
      </c>
      <c r="B153">
        <v>30.332100000000001</v>
      </c>
      <c r="C153">
        <v>56.9221</v>
      </c>
      <c r="D153">
        <v>31.442599999999999</v>
      </c>
      <c r="E153">
        <v>59.5501</v>
      </c>
      <c r="F153">
        <v>0.91990000000000005</v>
      </c>
      <c r="G153">
        <v>28.5227</v>
      </c>
      <c r="H153">
        <v>3887.4958000000001</v>
      </c>
      <c r="I153">
        <v>3738.9389999999999</v>
      </c>
      <c r="J153">
        <v>13.0252</v>
      </c>
      <c r="K153">
        <v>44.490900000000003</v>
      </c>
      <c r="L153">
        <v>36.130200000000002</v>
      </c>
      <c r="M153">
        <v>2646.5598</v>
      </c>
      <c r="N153">
        <v>1047.8880999999999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4"/>
        <v>2.29975</v>
      </c>
      <c r="U153">
        <f t="shared" si="5"/>
        <v>71.306749999999994</v>
      </c>
    </row>
    <row r="154" spans="1:21" x14ac:dyDescent="0.25">
      <c r="A154">
        <v>3006</v>
      </c>
      <c r="B154">
        <v>30.332100000000001</v>
      </c>
      <c r="C154">
        <v>56.9221</v>
      </c>
      <c r="D154">
        <v>31.442599999999999</v>
      </c>
      <c r="E154">
        <v>59.5501</v>
      </c>
      <c r="F154">
        <v>0.76829999999999998</v>
      </c>
      <c r="G154">
        <v>24.396000000000001</v>
      </c>
      <c r="H154">
        <v>3887.4362999999998</v>
      </c>
      <c r="I154">
        <v>3738.9497000000001</v>
      </c>
      <c r="J154">
        <v>13.027100000000001</v>
      </c>
      <c r="K154">
        <v>44.500100000000003</v>
      </c>
      <c r="L154">
        <v>36.130600000000001</v>
      </c>
      <c r="M154">
        <v>2646.5608000000002</v>
      </c>
      <c r="N154">
        <v>1047.8885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4"/>
        <v>1.92075</v>
      </c>
      <c r="U154">
        <f t="shared" si="5"/>
        <v>60.99</v>
      </c>
    </row>
    <row r="155" spans="1:21" x14ac:dyDescent="0.25">
      <c r="A155">
        <v>3006.08</v>
      </c>
      <c r="B155">
        <v>31.442599999999999</v>
      </c>
      <c r="C155">
        <v>59.5501</v>
      </c>
      <c r="D155">
        <v>0</v>
      </c>
      <c r="E155">
        <v>0</v>
      </c>
      <c r="F155">
        <v>0.76729999999999998</v>
      </c>
      <c r="G155">
        <v>20.737500000000001</v>
      </c>
      <c r="H155">
        <v>3883.5106999999998</v>
      </c>
      <c r="I155">
        <v>3739.5127000000002</v>
      </c>
      <c r="J155">
        <v>13.3202</v>
      </c>
      <c r="K155">
        <v>45.017200000000003</v>
      </c>
      <c r="L155">
        <v>36.160800000000002</v>
      </c>
      <c r="M155">
        <v>2646.5875999999998</v>
      </c>
      <c r="N155">
        <v>1047.9081000000001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4"/>
        <v>1.91825</v>
      </c>
      <c r="U155">
        <f t="shared" si="5"/>
        <v>51.84375</v>
      </c>
    </row>
    <row r="156" spans="1:21" x14ac:dyDescent="0.25">
      <c r="A156">
        <v>3006.17</v>
      </c>
      <c r="B156">
        <v>31.442599999999999</v>
      </c>
      <c r="C156">
        <v>59.5501</v>
      </c>
      <c r="D156">
        <v>0</v>
      </c>
      <c r="E156">
        <v>0</v>
      </c>
      <c r="F156">
        <v>0.76659999999999995</v>
      </c>
      <c r="G156">
        <v>17.627600000000001</v>
      </c>
      <c r="H156">
        <v>3879.8352</v>
      </c>
      <c r="I156">
        <v>3739.8496</v>
      </c>
      <c r="J156">
        <v>13.6531</v>
      </c>
      <c r="K156">
        <v>45.303400000000003</v>
      </c>
      <c r="L156">
        <v>36.199100000000001</v>
      </c>
      <c r="M156">
        <v>2646.6183999999998</v>
      </c>
      <c r="N156">
        <v>1047.9276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4"/>
        <v>1.9164999999999999</v>
      </c>
      <c r="U156">
        <f t="shared" si="5"/>
        <v>44.069000000000003</v>
      </c>
    </row>
    <row r="157" spans="1:21" x14ac:dyDescent="0.25">
      <c r="A157">
        <v>3006.25</v>
      </c>
      <c r="B157">
        <v>31.442599999999999</v>
      </c>
      <c r="C157">
        <v>59.5501</v>
      </c>
      <c r="D157">
        <v>0</v>
      </c>
      <c r="E157">
        <v>0</v>
      </c>
      <c r="F157">
        <v>0.62219999999999998</v>
      </c>
      <c r="G157">
        <v>15.1279</v>
      </c>
      <c r="H157">
        <v>3879.8179</v>
      </c>
      <c r="I157">
        <v>3739.8510999999999</v>
      </c>
      <c r="J157">
        <v>13.655099999999999</v>
      </c>
      <c r="K157">
        <v>45.304200000000002</v>
      </c>
      <c r="L157">
        <v>36.199399999999997</v>
      </c>
      <c r="M157">
        <v>2646.6194</v>
      </c>
      <c r="N157">
        <v>1047.9276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4"/>
        <v>1.5554999999999999</v>
      </c>
      <c r="U157">
        <f t="shared" si="5"/>
        <v>37.819749999999999</v>
      </c>
    </row>
    <row r="158" spans="1:21" x14ac:dyDescent="0.25">
      <c r="A158">
        <v>3006.33</v>
      </c>
      <c r="B158">
        <v>31.442599999999999</v>
      </c>
      <c r="C158">
        <v>59.5501</v>
      </c>
      <c r="D158">
        <v>0.62870000000000004</v>
      </c>
      <c r="E158">
        <v>1.4461999999999999</v>
      </c>
      <c r="F158">
        <v>1.1415999999999999</v>
      </c>
      <c r="G158">
        <v>12.968</v>
      </c>
      <c r="H158">
        <v>3886.9418999999998</v>
      </c>
      <c r="I158">
        <v>3739.8993999999998</v>
      </c>
      <c r="J158">
        <v>13.7835</v>
      </c>
      <c r="K158">
        <v>45.340200000000003</v>
      </c>
      <c r="L158">
        <v>36.210900000000002</v>
      </c>
      <c r="M158">
        <v>2646.6266999999998</v>
      </c>
      <c r="N158">
        <v>1047.9324999999999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4"/>
        <v>2.8540000000000001</v>
      </c>
      <c r="U158">
        <f t="shared" si="5"/>
        <v>32.42</v>
      </c>
    </row>
    <row r="159" spans="1:21" x14ac:dyDescent="0.25">
      <c r="A159">
        <v>3006.42</v>
      </c>
      <c r="B159">
        <v>31.442599999999999</v>
      </c>
      <c r="C159">
        <v>59.5501</v>
      </c>
      <c r="D159">
        <v>5.0923999999999996</v>
      </c>
      <c r="E159">
        <v>9.5706000000000007</v>
      </c>
      <c r="F159">
        <v>5.4184000000000001</v>
      </c>
      <c r="G159">
        <v>11.2097</v>
      </c>
      <c r="H159">
        <v>3890.6819</v>
      </c>
      <c r="I159">
        <v>3740.4047999999998</v>
      </c>
      <c r="J159">
        <v>14.410500000000001</v>
      </c>
      <c r="K159">
        <v>45.764499999999998</v>
      </c>
      <c r="L159">
        <v>36.278399999999998</v>
      </c>
      <c r="M159">
        <v>2646.6831000000002</v>
      </c>
      <c r="N159">
        <v>1047.9572000000001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4"/>
        <v>13.545999999999999</v>
      </c>
      <c r="U159">
        <f t="shared" si="5"/>
        <v>28.024249999999999</v>
      </c>
    </row>
    <row r="160" spans="1:21" x14ac:dyDescent="0.25">
      <c r="A160">
        <v>3006.5</v>
      </c>
      <c r="B160">
        <v>31.442599999999999</v>
      </c>
      <c r="C160">
        <v>59.5501</v>
      </c>
      <c r="D160">
        <v>7.0811999999999999</v>
      </c>
      <c r="E160">
        <v>13.800700000000001</v>
      </c>
      <c r="F160">
        <v>6.4589999999999996</v>
      </c>
      <c r="G160">
        <v>10.4765</v>
      </c>
      <c r="H160">
        <v>3895.0122000000001</v>
      </c>
      <c r="I160">
        <v>3740.9429</v>
      </c>
      <c r="J160">
        <v>14.8132</v>
      </c>
      <c r="K160">
        <v>46.214100000000002</v>
      </c>
      <c r="L160">
        <v>36.346800000000002</v>
      </c>
      <c r="M160">
        <v>2646.7507000000001</v>
      </c>
      <c r="N160">
        <v>1047.9781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4"/>
        <v>16.147500000000001</v>
      </c>
      <c r="U160">
        <f t="shared" si="5"/>
        <v>26.19125</v>
      </c>
    </row>
    <row r="161" spans="1:21" x14ac:dyDescent="0.25">
      <c r="A161">
        <v>3006.58</v>
      </c>
      <c r="B161">
        <v>31.442599999999999</v>
      </c>
      <c r="C161">
        <v>59.5501</v>
      </c>
      <c r="D161">
        <v>21.4391</v>
      </c>
      <c r="E161">
        <v>40.395099999999999</v>
      </c>
      <c r="F161">
        <v>20.679200000000002</v>
      </c>
      <c r="G161">
        <v>9.0426000000000002</v>
      </c>
      <c r="H161">
        <v>3876.9558000000002</v>
      </c>
      <c r="I161">
        <v>3741.8564000000001</v>
      </c>
      <c r="J161">
        <v>14.6159</v>
      </c>
      <c r="K161">
        <v>46.345500000000001</v>
      </c>
      <c r="L161">
        <v>36.921599999999998</v>
      </c>
      <c r="M161">
        <v>2647.3784000000001</v>
      </c>
      <c r="N161">
        <v>1048.1324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4"/>
        <v>51.698000000000008</v>
      </c>
      <c r="U161">
        <f t="shared" si="5"/>
        <v>22.6065</v>
      </c>
    </row>
    <row r="162" spans="1:21" x14ac:dyDescent="0.25">
      <c r="A162">
        <v>3006.67</v>
      </c>
      <c r="B162">
        <v>31.442599999999999</v>
      </c>
      <c r="C162">
        <v>59.5501</v>
      </c>
      <c r="D162">
        <v>28.1904</v>
      </c>
      <c r="E162">
        <v>52.4345</v>
      </c>
      <c r="F162">
        <v>24.860800000000001</v>
      </c>
      <c r="G162">
        <v>10.256</v>
      </c>
      <c r="H162">
        <v>3877.0551999999998</v>
      </c>
      <c r="I162">
        <v>3741.1858000000002</v>
      </c>
      <c r="J162">
        <v>13.5589</v>
      </c>
      <c r="K162">
        <v>45.494700000000002</v>
      </c>
      <c r="L162">
        <v>37.044199999999996</v>
      </c>
      <c r="M162">
        <v>2647.4983000000002</v>
      </c>
      <c r="N162">
        <v>1048.1929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4"/>
        <v>62.152000000000001</v>
      </c>
      <c r="U162">
        <f t="shared" si="5"/>
        <v>25.64</v>
      </c>
    </row>
    <row r="163" spans="1:21" x14ac:dyDescent="0.25">
      <c r="A163">
        <v>3006.75</v>
      </c>
      <c r="B163">
        <v>31.442599999999999</v>
      </c>
      <c r="C163">
        <v>59.5501</v>
      </c>
      <c r="D163">
        <v>29.597000000000001</v>
      </c>
      <c r="E163">
        <v>55.511000000000003</v>
      </c>
      <c r="F163">
        <v>21.856300000000001</v>
      </c>
      <c r="G163">
        <v>13.1287</v>
      </c>
      <c r="H163">
        <v>3884.7568000000001</v>
      </c>
      <c r="I163">
        <v>3741.1785</v>
      </c>
      <c r="J163">
        <v>13.401899999999999</v>
      </c>
      <c r="K163">
        <v>45.463000000000001</v>
      </c>
      <c r="L163">
        <v>37.054299999999998</v>
      </c>
      <c r="M163">
        <v>2647.5138999999999</v>
      </c>
      <c r="N163">
        <v>1048.2017000000001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4"/>
        <v>54.640750000000004</v>
      </c>
      <c r="U163">
        <f t="shared" si="5"/>
        <v>32.821750000000002</v>
      </c>
    </row>
    <row r="164" spans="1:21" x14ac:dyDescent="0.25">
      <c r="A164">
        <v>3006.83</v>
      </c>
      <c r="B164">
        <v>31.442599999999999</v>
      </c>
      <c r="C164">
        <v>59.5501</v>
      </c>
      <c r="D164">
        <v>29.597000000000001</v>
      </c>
      <c r="E164">
        <v>55.511000000000003</v>
      </c>
      <c r="F164">
        <v>1.0928</v>
      </c>
      <c r="G164">
        <v>31.922899999999998</v>
      </c>
      <c r="H164">
        <v>3893.4585000000002</v>
      </c>
      <c r="I164">
        <v>3741.1979999999999</v>
      </c>
      <c r="J164">
        <v>13.3866</v>
      </c>
      <c r="K164">
        <v>45.4786</v>
      </c>
      <c r="L164">
        <v>37.055500000000002</v>
      </c>
      <c r="M164">
        <v>2647.5167999999999</v>
      </c>
      <c r="N164">
        <v>1048.2026000000001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4"/>
        <v>2.7320000000000002</v>
      </c>
      <c r="U164">
        <f t="shared" si="5"/>
        <v>79.807249999999996</v>
      </c>
    </row>
    <row r="165" spans="1:21" x14ac:dyDescent="0.25">
      <c r="A165">
        <v>3006.92</v>
      </c>
      <c r="B165">
        <v>31.442599999999999</v>
      </c>
      <c r="C165">
        <v>59.5501</v>
      </c>
      <c r="D165">
        <v>29.597000000000001</v>
      </c>
      <c r="E165">
        <v>55.511000000000003</v>
      </c>
      <c r="F165">
        <v>1.0928</v>
      </c>
      <c r="G165">
        <v>27.134499999999999</v>
      </c>
      <c r="H165">
        <v>3889.4319</v>
      </c>
      <c r="I165">
        <v>3741.8154</v>
      </c>
      <c r="J165">
        <v>13.2036</v>
      </c>
      <c r="K165">
        <v>46.0045</v>
      </c>
      <c r="L165">
        <v>37.074300000000001</v>
      </c>
      <c r="M165">
        <v>2647.5884000000001</v>
      </c>
      <c r="N165">
        <v>1048.2227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4"/>
        <v>2.7320000000000002</v>
      </c>
      <c r="U165">
        <f t="shared" si="5"/>
        <v>67.836249999999993</v>
      </c>
    </row>
    <row r="166" spans="1:21" x14ac:dyDescent="0.25">
      <c r="A166">
        <v>3007</v>
      </c>
      <c r="B166">
        <v>31.442599999999999</v>
      </c>
      <c r="C166">
        <v>59.5501</v>
      </c>
      <c r="D166">
        <v>29.597000000000001</v>
      </c>
      <c r="E166">
        <v>55.511000000000003</v>
      </c>
      <c r="F166">
        <v>1.0307999999999999</v>
      </c>
      <c r="G166">
        <v>23.126300000000001</v>
      </c>
      <c r="H166">
        <v>3886.7177999999999</v>
      </c>
      <c r="I166">
        <v>3742.1025</v>
      </c>
      <c r="J166">
        <v>13.2117</v>
      </c>
      <c r="K166">
        <v>46.225200000000001</v>
      </c>
      <c r="L166">
        <v>37.087200000000003</v>
      </c>
      <c r="M166">
        <v>2647.6401000000001</v>
      </c>
      <c r="N166">
        <v>1048.2373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4"/>
        <v>2.577</v>
      </c>
      <c r="U166">
        <f t="shared" si="5"/>
        <v>57.815750000000001</v>
      </c>
    </row>
    <row r="167" spans="1:21" x14ac:dyDescent="0.25">
      <c r="A167">
        <v>3007.08</v>
      </c>
      <c r="B167">
        <v>29.597000000000001</v>
      </c>
      <c r="C167">
        <v>55.511000000000003</v>
      </c>
      <c r="D167">
        <v>0</v>
      </c>
      <c r="E167">
        <v>0</v>
      </c>
      <c r="F167">
        <v>0.95860000000000001</v>
      </c>
      <c r="G167">
        <v>19.729600000000001</v>
      </c>
      <c r="H167">
        <v>3884.3611000000001</v>
      </c>
      <c r="I167">
        <v>3742.2707999999998</v>
      </c>
      <c r="J167">
        <v>13.3124</v>
      </c>
      <c r="K167">
        <v>46.3339</v>
      </c>
      <c r="L167">
        <v>37.1008</v>
      </c>
      <c r="M167">
        <v>2647.6862999999998</v>
      </c>
      <c r="N167">
        <v>1048.2505000000001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4"/>
        <v>2.3965000000000001</v>
      </c>
      <c r="U167">
        <f t="shared" si="5"/>
        <v>49.324000000000005</v>
      </c>
    </row>
    <row r="168" spans="1:21" x14ac:dyDescent="0.25">
      <c r="A168">
        <v>3007.17</v>
      </c>
      <c r="B168">
        <v>29.597000000000001</v>
      </c>
      <c r="C168">
        <v>55.511000000000003</v>
      </c>
      <c r="D168">
        <v>0</v>
      </c>
      <c r="E168">
        <v>0</v>
      </c>
      <c r="F168">
        <v>0.78169999999999995</v>
      </c>
      <c r="G168">
        <v>16.946999999999999</v>
      </c>
      <c r="H168">
        <v>3884.0852</v>
      </c>
      <c r="I168">
        <v>3742.2833999999998</v>
      </c>
      <c r="J168">
        <v>13.334300000000001</v>
      </c>
      <c r="K168">
        <v>46.340800000000002</v>
      </c>
      <c r="L168">
        <v>37.102699999999999</v>
      </c>
      <c r="M168">
        <v>2647.6912000000002</v>
      </c>
      <c r="N168">
        <v>1048.2515000000001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4"/>
        <v>1.9542499999999998</v>
      </c>
      <c r="U168">
        <f t="shared" si="5"/>
        <v>42.3675</v>
      </c>
    </row>
    <row r="169" spans="1:21" x14ac:dyDescent="0.25">
      <c r="A169">
        <v>3007.25</v>
      </c>
      <c r="B169">
        <v>29.597000000000001</v>
      </c>
      <c r="C169">
        <v>55.511000000000003</v>
      </c>
      <c r="D169">
        <v>0</v>
      </c>
      <c r="E169">
        <v>0</v>
      </c>
      <c r="F169">
        <v>0.64129999999999998</v>
      </c>
      <c r="G169">
        <v>14.545299999999999</v>
      </c>
      <c r="H169">
        <v>3884.0408000000002</v>
      </c>
      <c r="I169">
        <v>3742.2858999999999</v>
      </c>
      <c r="J169">
        <v>13.3398</v>
      </c>
      <c r="K169">
        <v>46.341799999999999</v>
      </c>
      <c r="L169">
        <v>37.103000000000002</v>
      </c>
      <c r="M169">
        <v>2647.6921000000002</v>
      </c>
      <c r="N169">
        <v>1048.252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4"/>
        <v>1.6032500000000001</v>
      </c>
      <c r="U169">
        <f t="shared" si="5"/>
        <v>36.363250000000001</v>
      </c>
    </row>
    <row r="170" spans="1:21" x14ac:dyDescent="0.25">
      <c r="A170">
        <v>3007.33</v>
      </c>
      <c r="B170">
        <v>29.597000000000001</v>
      </c>
      <c r="C170">
        <v>55.511000000000003</v>
      </c>
      <c r="D170">
        <v>0.52039999999999997</v>
      </c>
      <c r="E170">
        <v>1.1971000000000001</v>
      </c>
      <c r="F170">
        <v>1.0382</v>
      </c>
      <c r="G170">
        <v>12.487</v>
      </c>
      <c r="H170">
        <v>3892.3074000000001</v>
      </c>
      <c r="I170">
        <v>3742.2941999999998</v>
      </c>
      <c r="J170">
        <v>13.371499999999999</v>
      </c>
      <c r="K170">
        <v>46.3461</v>
      </c>
      <c r="L170">
        <v>37.104599999999998</v>
      </c>
      <c r="M170">
        <v>2647.6950999999999</v>
      </c>
      <c r="N170">
        <v>1048.2529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4"/>
        <v>2.5954999999999999</v>
      </c>
      <c r="U170">
        <f t="shared" si="5"/>
        <v>31.217500000000001</v>
      </c>
    </row>
    <row r="171" spans="1:21" x14ac:dyDescent="0.25">
      <c r="A171">
        <v>3007.42</v>
      </c>
      <c r="B171">
        <v>29.597000000000001</v>
      </c>
      <c r="C171">
        <v>55.511000000000003</v>
      </c>
      <c r="D171">
        <v>1.4650000000000001</v>
      </c>
      <c r="E171">
        <v>3.3700999999999999</v>
      </c>
      <c r="F171">
        <v>1.7876000000000001</v>
      </c>
      <c r="G171">
        <v>10.809200000000001</v>
      </c>
      <c r="H171">
        <v>3898.9513999999999</v>
      </c>
      <c r="I171">
        <v>3742.4856</v>
      </c>
      <c r="J171">
        <v>13.6051</v>
      </c>
      <c r="K171">
        <v>46.497799999999998</v>
      </c>
      <c r="L171">
        <v>37.116900000000001</v>
      </c>
      <c r="M171">
        <v>2647.7271000000001</v>
      </c>
      <c r="N171">
        <v>1048.2607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4"/>
        <v>4.4690000000000003</v>
      </c>
      <c r="U171">
        <f t="shared" si="5"/>
        <v>27.023000000000003</v>
      </c>
    </row>
    <row r="172" spans="1:21" x14ac:dyDescent="0.25">
      <c r="A172">
        <v>3007.5</v>
      </c>
      <c r="B172">
        <v>29.597000000000001</v>
      </c>
      <c r="C172">
        <v>55.511000000000003</v>
      </c>
      <c r="D172">
        <v>6.8132000000000001</v>
      </c>
      <c r="E172">
        <v>12.672499999999999</v>
      </c>
      <c r="F172">
        <v>6.8841999999999999</v>
      </c>
      <c r="G172">
        <v>9.4393999999999991</v>
      </c>
      <c r="H172">
        <v>3896.7824999999998</v>
      </c>
      <c r="I172">
        <v>3743.9175</v>
      </c>
      <c r="J172">
        <v>14.7822</v>
      </c>
      <c r="K172">
        <v>47.611400000000003</v>
      </c>
      <c r="L172">
        <v>37.2361</v>
      </c>
      <c r="M172">
        <v>2647.9944</v>
      </c>
      <c r="N172">
        <v>1048.3116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4"/>
        <v>17.2105</v>
      </c>
      <c r="U172">
        <f t="shared" si="5"/>
        <v>23.598499999999998</v>
      </c>
    </row>
    <row r="173" spans="1:21" x14ac:dyDescent="0.25">
      <c r="A173">
        <v>3007.58</v>
      </c>
      <c r="B173">
        <v>29.597000000000001</v>
      </c>
      <c r="C173">
        <v>55.511000000000003</v>
      </c>
      <c r="D173">
        <v>20.384399999999999</v>
      </c>
      <c r="E173">
        <v>37.739100000000001</v>
      </c>
      <c r="F173">
        <v>20.287500000000001</v>
      </c>
      <c r="G173">
        <v>8.1914999999999996</v>
      </c>
      <c r="H173">
        <v>3880.4412000000002</v>
      </c>
      <c r="I173">
        <v>3744.3139999999999</v>
      </c>
      <c r="J173">
        <v>14.363899999999999</v>
      </c>
      <c r="K173">
        <v>47.0486</v>
      </c>
      <c r="L173">
        <v>37.6738</v>
      </c>
      <c r="M173">
        <v>2648.8056999999999</v>
      </c>
      <c r="N173">
        <v>1048.4595999999999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4"/>
        <v>50.71875</v>
      </c>
      <c r="U173">
        <f t="shared" si="5"/>
        <v>20.478749999999998</v>
      </c>
    </row>
    <row r="174" spans="1:21" x14ac:dyDescent="0.25">
      <c r="A174">
        <v>3007.67</v>
      </c>
      <c r="B174">
        <v>29.597000000000001</v>
      </c>
      <c r="C174">
        <v>55.511000000000003</v>
      </c>
      <c r="D174">
        <v>30.7743</v>
      </c>
      <c r="E174">
        <v>56.683199999999999</v>
      </c>
      <c r="F174">
        <v>29.663599999999999</v>
      </c>
      <c r="G174">
        <v>7.9764999999999997</v>
      </c>
      <c r="H174">
        <v>3872.6433000000002</v>
      </c>
      <c r="I174">
        <v>3742.5727999999999</v>
      </c>
      <c r="J174">
        <v>12.247</v>
      </c>
      <c r="K174">
        <v>44.902700000000003</v>
      </c>
      <c r="L174">
        <v>37.773699999999998</v>
      </c>
      <c r="M174">
        <v>2649.0958999999998</v>
      </c>
      <c r="N174">
        <v>1048.5742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4"/>
        <v>74.158999999999992</v>
      </c>
      <c r="U174">
        <f t="shared" si="5"/>
        <v>19.94125</v>
      </c>
    </row>
    <row r="175" spans="1:21" x14ac:dyDescent="0.25">
      <c r="A175">
        <v>3007.75</v>
      </c>
      <c r="B175">
        <v>29.597000000000001</v>
      </c>
      <c r="C175">
        <v>55.511000000000003</v>
      </c>
      <c r="D175">
        <v>39.244999999999997</v>
      </c>
      <c r="E175">
        <v>72.270899999999997</v>
      </c>
      <c r="F175">
        <v>38.109499999999997</v>
      </c>
      <c r="G175">
        <v>6.8048000000000002</v>
      </c>
      <c r="H175">
        <v>3868.6532999999999</v>
      </c>
      <c r="I175">
        <v>3741.3123000000001</v>
      </c>
      <c r="J175">
        <v>10.6478</v>
      </c>
      <c r="K175">
        <v>43.592300000000002</v>
      </c>
      <c r="L175">
        <v>37.628300000000003</v>
      </c>
      <c r="M175">
        <v>2649.0625</v>
      </c>
      <c r="N175">
        <v>1048.6575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4"/>
        <v>95.273749999999993</v>
      </c>
      <c r="U175">
        <f t="shared" si="5"/>
        <v>17.012</v>
      </c>
    </row>
    <row r="176" spans="1:21" x14ac:dyDescent="0.25">
      <c r="A176">
        <v>3007.83</v>
      </c>
      <c r="B176">
        <v>29.597000000000001</v>
      </c>
      <c r="C176">
        <v>55.511000000000003</v>
      </c>
      <c r="D176">
        <v>39.244999999999997</v>
      </c>
      <c r="E176">
        <v>72.270899999999997</v>
      </c>
      <c r="F176">
        <v>1.9055</v>
      </c>
      <c r="G176">
        <v>41.988100000000003</v>
      </c>
      <c r="H176">
        <v>3865.5398</v>
      </c>
      <c r="I176">
        <v>3741.1565000000001</v>
      </c>
      <c r="J176">
        <v>10.3156</v>
      </c>
      <c r="K176">
        <v>43.451599999999999</v>
      </c>
      <c r="L176">
        <v>37.564100000000003</v>
      </c>
      <c r="M176">
        <v>2649.0277999999998</v>
      </c>
      <c r="N176">
        <v>1048.6769999999999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4"/>
        <v>4.7637499999999999</v>
      </c>
      <c r="U176">
        <f t="shared" si="5"/>
        <v>104.97025000000001</v>
      </c>
    </row>
    <row r="177" spans="1:21" x14ac:dyDescent="0.25">
      <c r="A177">
        <v>3007.92</v>
      </c>
      <c r="B177">
        <v>29.597000000000001</v>
      </c>
      <c r="C177">
        <v>55.511000000000003</v>
      </c>
      <c r="D177">
        <v>39.244999999999997</v>
      </c>
      <c r="E177">
        <v>72.270899999999997</v>
      </c>
      <c r="F177">
        <v>1.9055</v>
      </c>
      <c r="G177">
        <v>35.689900000000002</v>
      </c>
      <c r="H177">
        <v>3865.2910000000002</v>
      </c>
      <c r="I177">
        <v>3741.1367</v>
      </c>
      <c r="J177">
        <v>10.2925</v>
      </c>
      <c r="K177">
        <v>43.434399999999997</v>
      </c>
      <c r="L177">
        <v>37.558399999999999</v>
      </c>
      <c r="M177">
        <v>2649.0239000000001</v>
      </c>
      <c r="N177">
        <v>1048.6785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4"/>
        <v>4.7637499999999999</v>
      </c>
      <c r="U177">
        <f t="shared" si="5"/>
        <v>89.22475</v>
      </c>
    </row>
    <row r="178" spans="1:21" x14ac:dyDescent="0.25">
      <c r="A178">
        <v>3008</v>
      </c>
      <c r="B178">
        <v>29.597000000000001</v>
      </c>
      <c r="C178">
        <v>55.511000000000003</v>
      </c>
      <c r="D178">
        <v>39.244999999999997</v>
      </c>
      <c r="E178">
        <v>72.270899999999997</v>
      </c>
      <c r="F178">
        <v>1.9055</v>
      </c>
      <c r="G178">
        <v>30.336400000000001</v>
      </c>
      <c r="H178">
        <v>3865.0437000000002</v>
      </c>
      <c r="I178">
        <v>3741.1167</v>
      </c>
      <c r="J178">
        <v>10.2967</v>
      </c>
      <c r="K178">
        <v>43.416699999999999</v>
      </c>
      <c r="L178">
        <v>37.553100000000001</v>
      </c>
      <c r="M178">
        <v>2649.02</v>
      </c>
      <c r="N178">
        <v>1048.6799000000001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4"/>
        <v>4.7637499999999999</v>
      </c>
      <c r="U178">
        <f t="shared" si="5"/>
        <v>75.841000000000008</v>
      </c>
    </row>
    <row r="179" spans="1:21" x14ac:dyDescent="0.25">
      <c r="A179">
        <v>3008.08</v>
      </c>
      <c r="B179">
        <v>39.244999999999997</v>
      </c>
      <c r="C179">
        <v>72.270899999999997</v>
      </c>
      <c r="D179">
        <v>0</v>
      </c>
      <c r="E179">
        <v>0</v>
      </c>
      <c r="F179">
        <v>1.9055</v>
      </c>
      <c r="G179">
        <v>25.786000000000001</v>
      </c>
      <c r="H179">
        <v>3864.7970999999998</v>
      </c>
      <c r="I179">
        <v>3741.0956999999999</v>
      </c>
      <c r="J179">
        <v>10.323700000000001</v>
      </c>
      <c r="K179">
        <v>43.398299999999999</v>
      </c>
      <c r="L179">
        <v>37.548099999999998</v>
      </c>
      <c r="M179">
        <v>2649.0160999999998</v>
      </c>
      <c r="N179">
        <v>1048.6813999999999</v>
      </c>
      <c r="O179">
        <v>8.8499999999999995E-2</v>
      </c>
      <c r="P179">
        <v>3.5000000000000001E-3</v>
      </c>
      <c r="Q179">
        <v>8.4900000000000003E-2</v>
      </c>
      <c r="R179">
        <v>3.5000000000000001E-3</v>
      </c>
      <c r="S179">
        <v>1E-3</v>
      </c>
      <c r="T179">
        <f t="shared" si="4"/>
        <v>4.7637499999999999</v>
      </c>
      <c r="U179">
        <f t="shared" si="5"/>
        <v>64.465000000000003</v>
      </c>
    </row>
    <row r="180" spans="1:21" x14ac:dyDescent="0.25">
      <c r="A180">
        <v>3008.17</v>
      </c>
      <c r="B180">
        <v>39.244999999999997</v>
      </c>
      <c r="C180">
        <v>72.270899999999997</v>
      </c>
      <c r="D180">
        <v>0</v>
      </c>
      <c r="E180">
        <v>0</v>
      </c>
      <c r="F180">
        <v>1.9055</v>
      </c>
      <c r="G180">
        <v>21.918099999999999</v>
      </c>
      <c r="H180">
        <v>3864.5515</v>
      </c>
      <c r="I180">
        <v>3741.0745000000002</v>
      </c>
      <c r="J180">
        <v>10.369899999999999</v>
      </c>
      <c r="K180">
        <v>43.379399999999997</v>
      </c>
      <c r="L180">
        <v>37.543500000000002</v>
      </c>
      <c r="M180">
        <v>2649.0122000000001</v>
      </c>
      <c r="N180">
        <v>1048.6829</v>
      </c>
      <c r="O180">
        <v>9.06E-2</v>
      </c>
      <c r="P180">
        <v>5.5999999999999999E-3</v>
      </c>
      <c r="Q180">
        <v>8.4900000000000003E-2</v>
      </c>
      <c r="R180">
        <v>2.0999999999999999E-3</v>
      </c>
      <c r="S180">
        <v>5.9999999999999995E-4</v>
      </c>
      <c r="T180">
        <f t="shared" si="4"/>
        <v>4.7637499999999999</v>
      </c>
      <c r="U180">
        <f t="shared" si="5"/>
        <v>54.795249999999996</v>
      </c>
    </row>
    <row r="181" spans="1:21" x14ac:dyDescent="0.25">
      <c r="A181">
        <v>3008.25</v>
      </c>
      <c r="B181">
        <v>39.244999999999997</v>
      </c>
      <c r="C181">
        <v>72.270899999999997</v>
      </c>
      <c r="D181">
        <v>0</v>
      </c>
      <c r="E181">
        <v>0</v>
      </c>
      <c r="F181">
        <v>1.9055</v>
      </c>
      <c r="G181">
        <v>18.630400000000002</v>
      </c>
      <c r="H181">
        <v>3864.3071</v>
      </c>
      <c r="I181">
        <v>3741.0524999999998</v>
      </c>
      <c r="J181">
        <v>10.432</v>
      </c>
      <c r="K181">
        <v>43.3598</v>
      </c>
      <c r="L181">
        <v>37.539299999999997</v>
      </c>
      <c r="M181">
        <v>2649.0083</v>
      </c>
      <c r="N181">
        <v>1048.6842999999999</v>
      </c>
      <c r="O181">
        <v>9.06E-2</v>
      </c>
      <c r="P181">
        <v>5.5999999999999999E-3</v>
      </c>
      <c r="Q181">
        <v>8.4900000000000003E-2</v>
      </c>
      <c r="R181">
        <v>0</v>
      </c>
      <c r="S181">
        <v>0</v>
      </c>
      <c r="T181">
        <f t="shared" si="4"/>
        <v>4.7637499999999999</v>
      </c>
      <c r="U181">
        <f t="shared" si="5"/>
        <v>46.576000000000008</v>
      </c>
    </row>
    <row r="182" spans="1:21" x14ac:dyDescent="0.25">
      <c r="A182">
        <v>3008.33</v>
      </c>
      <c r="B182">
        <v>39.244999999999997</v>
      </c>
      <c r="C182">
        <v>72.270899999999997</v>
      </c>
      <c r="D182">
        <v>3.6214</v>
      </c>
      <c r="E182">
        <v>6.3475000000000001</v>
      </c>
      <c r="F182">
        <v>5.1868999999999996</v>
      </c>
      <c r="G182">
        <v>16.175799999999999</v>
      </c>
      <c r="H182">
        <v>3872.8503000000001</v>
      </c>
      <c r="I182">
        <v>3740.989</v>
      </c>
      <c r="J182">
        <v>10.6411</v>
      </c>
      <c r="K182">
        <v>43.301900000000003</v>
      </c>
      <c r="L182">
        <v>37.528399999999998</v>
      </c>
      <c r="M182">
        <v>2648.9985000000001</v>
      </c>
      <c r="N182">
        <v>1048.6886999999999</v>
      </c>
      <c r="O182">
        <v>0.1024</v>
      </c>
      <c r="P182">
        <v>1.7500000000000002E-2</v>
      </c>
      <c r="Q182">
        <v>8.4900000000000003E-2</v>
      </c>
      <c r="R182">
        <v>1.18E-2</v>
      </c>
      <c r="S182">
        <v>3.3E-3</v>
      </c>
      <c r="T182">
        <f t="shared" si="4"/>
        <v>12.96725</v>
      </c>
      <c r="U182">
        <f t="shared" si="5"/>
        <v>40.439499999999995</v>
      </c>
    </row>
    <row r="183" spans="1:21" x14ac:dyDescent="0.25">
      <c r="A183">
        <v>3008.42</v>
      </c>
      <c r="B183">
        <v>39.244999999999997</v>
      </c>
      <c r="C183">
        <v>72.270899999999997</v>
      </c>
      <c r="D183">
        <v>5.1383999999999999</v>
      </c>
      <c r="E183">
        <v>9.4751999999999992</v>
      </c>
      <c r="F183">
        <v>5.7981999999999996</v>
      </c>
      <c r="G183">
        <v>14.655099999999999</v>
      </c>
      <c r="H183">
        <v>3879.9789999999998</v>
      </c>
      <c r="I183">
        <v>3741.0475999999999</v>
      </c>
      <c r="J183">
        <v>11.292199999999999</v>
      </c>
      <c r="K183">
        <v>43.368699999999997</v>
      </c>
      <c r="L183">
        <v>37.503599999999999</v>
      </c>
      <c r="M183">
        <v>2648.9766</v>
      </c>
      <c r="N183">
        <v>1048.7023999999999</v>
      </c>
      <c r="O183">
        <v>0.12820000000000001</v>
      </c>
      <c r="P183">
        <v>4.3200000000000002E-2</v>
      </c>
      <c r="Q183">
        <v>8.4900000000000003E-2</v>
      </c>
      <c r="R183">
        <v>2.58E-2</v>
      </c>
      <c r="S183">
        <v>7.3000000000000001E-3</v>
      </c>
      <c r="T183">
        <f t="shared" si="4"/>
        <v>14.4955</v>
      </c>
      <c r="U183">
        <f t="shared" si="5"/>
        <v>36.637749999999997</v>
      </c>
    </row>
    <row r="184" spans="1:21" x14ac:dyDescent="0.25">
      <c r="A184">
        <v>3008.5</v>
      </c>
      <c r="B184">
        <v>39.244999999999997</v>
      </c>
      <c r="C184">
        <v>72.270899999999997</v>
      </c>
      <c r="D184">
        <v>6.0053000000000001</v>
      </c>
      <c r="E184">
        <v>11.4694</v>
      </c>
      <c r="F184">
        <v>5.6056999999999997</v>
      </c>
      <c r="G184">
        <v>13.5162</v>
      </c>
      <c r="H184">
        <v>3886.7123999999999</v>
      </c>
      <c r="I184">
        <v>3741.2968999999998</v>
      </c>
      <c r="J184">
        <v>11.8666</v>
      </c>
      <c r="K184">
        <v>43.613900000000001</v>
      </c>
      <c r="L184">
        <v>37.4908</v>
      </c>
      <c r="M184">
        <v>2648.9677999999999</v>
      </c>
      <c r="N184">
        <v>1048.7150999999999</v>
      </c>
      <c r="O184">
        <v>0.15079999999999999</v>
      </c>
      <c r="P184">
        <v>6.5799999999999997E-2</v>
      </c>
      <c r="Q184">
        <v>8.4900000000000003E-2</v>
      </c>
      <c r="R184">
        <v>2.2599999999999999E-2</v>
      </c>
      <c r="S184">
        <v>6.4000000000000003E-3</v>
      </c>
      <c r="T184">
        <f t="shared" si="4"/>
        <v>14.014249999999999</v>
      </c>
      <c r="U184">
        <f t="shared" si="5"/>
        <v>33.790500000000002</v>
      </c>
    </row>
    <row r="185" spans="1:21" x14ac:dyDescent="0.25">
      <c r="A185">
        <v>3008.58</v>
      </c>
      <c r="B185">
        <v>39.244999999999997</v>
      </c>
      <c r="C185">
        <v>72.270899999999997</v>
      </c>
      <c r="D185">
        <v>10.2409</v>
      </c>
      <c r="E185">
        <v>19.286899999999999</v>
      </c>
      <c r="F185">
        <v>8.984</v>
      </c>
      <c r="G185">
        <v>12.3461</v>
      </c>
      <c r="H185">
        <v>3887.9940999999999</v>
      </c>
      <c r="I185">
        <v>3742.2847000000002</v>
      </c>
      <c r="J185">
        <v>13.236000000000001</v>
      </c>
      <c r="K185">
        <v>44.543300000000002</v>
      </c>
      <c r="L185">
        <v>37.496600000000001</v>
      </c>
      <c r="M185">
        <v>2648.9877999999999</v>
      </c>
      <c r="N185">
        <v>1048.7535</v>
      </c>
      <c r="O185">
        <v>0.19919999999999999</v>
      </c>
      <c r="P185">
        <v>0.1142</v>
      </c>
      <c r="Q185">
        <v>8.4900000000000003E-2</v>
      </c>
      <c r="R185">
        <v>4.8399999999999999E-2</v>
      </c>
      <c r="S185">
        <v>1.3599999999999999E-2</v>
      </c>
      <c r="T185">
        <f t="shared" si="4"/>
        <v>22.46</v>
      </c>
      <c r="U185">
        <f t="shared" si="5"/>
        <v>30.86525</v>
      </c>
    </row>
    <row r="186" spans="1:21" x14ac:dyDescent="0.25">
      <c r="A186">
        <v>3008.67</v>
      </c>
      <c r="B186">
        <v>39.244999999999997</v>
      </c>
      <c r="C186">
        <v>72.270899999999997</v>
      </c>
      <c r="D186">
        <v>24.773800000000001</v>
      </c>
      <c r="E186">
        <v>46.169899999999998</v>
      </c>
      <c r="F186">
        <v>23.4588</v>
      </c>
      <c r="G186">
        <v>10.552300000000001</v>
      </c>
      <c r="H186">
        <v>3871.7438999999999</v>
      </c>
      <c r="I186">
        <v>3742.6664999999998</v>
      </c>
      <c r="J186">
        <v>13.904199999999999</v>
      </c>
      <c r="K186">
        <v>44.565399999999997</v>
      </c>
      <c r="L186">
        <v>37.770499999999998</v>
      </c>
      <c r="M186">
        <v>2649.1981999999998</v>
      </c>
      <c r="N186">
        <v>1048.903</v>
      </c>
      <c r="O186">
        <v>0.30709999999999998</v>
      </c>
      <c r="P186">
        <v>0.22220000000000001</v>
      </c>
      <c r="Q186">
        <v>8.4900000000000003E-2</v>
      </c>
      <c r="R186">
        <v>0.1079</v>
      </c>
      <c r="S186">
        <v>3.04E-2</v>
      </c>
      <c r="T186">
        <f t="shared" si="4"/>
        <v>58.646999999999998</v>
      </c>
      <c r="U186">
        <f t="shared" si="5"/>
        <v>26.380750000000003</v>
      </c>
    </row>
    <row r="187" spans="1:21" x14ac:dyDescent="0.25">
      <c r="A187">
        <v>3008.75</v>
      </c>
      <c r="B187">
        <v>39.244999999999997</v>
      </c>
      <c r="C187">
        <v>72.270899999999997</v>
      </c>
      <c r="D187">
        <v>33.382599999999996</v>
      </c>
      <c r="E187">
        <v>61.862099999999998</v>
      </c>
      <c r="F187">
        <v>31.346900000000002</v>
      </c>
      <c r="G187">
        <v>9.6902000000000008</v>
      </c>
      <c r="H187">
        <v>3869.5056</v>
      </c>
      <c r="I187">
        <v>3741.5954999999999</v>
      </c>
      <c r="J187">
        <v>12.6389</v>
      </c>
      <c r="K187">
        <v>43.4878</v>
      </c>
      <c r="L187">
        <v>37.822499999999998</v>
      </c>
      <c r="M187">
        <v>2649.1251999999999</v>
      </c>
      <c r="N187">
        <v>1048.9824000000001</v>
      </c>
      <c r="O187">
        <v>0.36530000000000001</v>
      </c>
      <c r="P187">
        <v>0.28029999999999999</v>
      </c>
      <c r="Q187">
        <v>8.4900000000000003E-2</v>
      </c>
      <c r="R187">
        <v>5.8200000000000002E-2</v>
      </c>
      <c r="S187">
        <v>1.6400000000000001E-2</v>
      </c>
      <c r="T187">
        <f t="shared" si="4"/>
        <v>78.367249999999999</v>
      </c>
      <c r="U187">
        <f t="shared" si="5"/>
        <v>24.225500000000004</v>
      </c>
    </row>
    <row r="188" spans="1:21" x14ac:dyDescent="0.25">
      <c r="A188">
        <v>3008.83</v>
      </c>
      <c r="B188">
        <v>39.244999999999997</v>
      </c>
      <c r="C188">
        <v>72.270899999999997</v>
      </c>
      <c r="D188">
        <v>33.382599999999996</v>
      </c>
      <c r="E188">
        <v>61.862099999999998</v>
      </c>
      <c r="F188">
        <v>1.5672999999999999</v>
      </c>
      <c r="G188">
        <v>38.016199999999998</v>
      </c>
      <c r="H188">
        <v>3878.6221</v>
      </c>
      <c r="I188">
        <v>3741.5825</v>
      </c>
      <c r="J188">
        <v>12.5586</v>
      </c>
      <c r="K188">
        <v>43.478400000000001</v>
      </c>
      <c r="L188">
        <v>37.819800000000001</v>
      </c>
      <c r="M188">
        <v>2649.1165000000001</v>
      </c>
      <c r="N188">
        <v>1048.9878000000001</v>
      </c>
      <c r="O188">
        <v>0.37719999999999998</v>
      </c>
      <c r="P188">
        <v>0.2923</v>
      </c>
      <c r="Q188">
        <v>8.4900000000000003E-2</v>
      </c>
      <c r="R188">
        <v>1.1900000000000001E-2</v>
      </c>
      <c r="S188">
        <v>3.3999999999999998E-3</v>
      </c>
      <c r="T188">
        <f t="shared" si="4"/>
        <v>3.9182499999999996</v>
      </c>
      <c r="U188">
        <f t="shared" si="5"/>
        <v>95.040499999999994</v>
      </c>
    </row>
    <row r="189" spans="1:21" x14ac:dyDescent="0.25">
      <c r="A189">
        <v>3008.92</v>
      </c>
      <c r="B189">
        <v>39.244999999999997</v>
      </c>
      <c r="C189">
        <v>72.270899999999997</v>
      </c>
      <c r="D189">
        <v>33.382599999999996</v>
      </c>
      <c r="E189">
        <v>61.862099999999998</v>
      </c>
      <c r="F189">
        <v>1.3811</v>
      </c>
      <c r="G189">
        <v>32.5</v>
      </c>
      <c r="H189">
        <v>3878.4985000000001</v>
      </c>
      <c r="I189">
        <v>3741.5956999999999</v>
      </c>
      <c r="J189">
        <v>12.550800000000001</v>
      </c>
      <c r="K189">
        <v>43.490600000000001</v>
      </c>
      <c r="L189">
        <v>37.819499999999998</v>
      </c>
      <c r="M189">
        <v>2649.1165000000001</v>
      </c>
      <c r="N189">
        <v>1048.9888000000001</v>
      </c>
      <c r="O189">
        <v>0.38229999999999997</v>
      </c>
      <c r="P189">
        <v>0.29730000000000001</v>
      </c>
      <c r="Q189">
        <v>8.4900000000000003E-2</v>
      </c>
      <c r="R189">
        <v>5.1000000000000004E-3</v>
      </c>
      <c r="S189">
        <v>1.4E-3</v>
      </c>
      <c r="T189">
        <f t="shared" si="4"/>
        <v>3.45275</v>
      </c>
      <c r="U189">
        <f t="shared" si="5"/>
        <v>81.25</v>
      </c>
    </row>
    <row r="190" spans="1:21" x14ac:dyDescent="0.25">
      <c r="A190">
        <v>3009</v>
      </c>
      <c r="B190">
        <v>39.244999999999997</v>
      </c>
      <c r="C190">
        <v>72.270899999999997</v>
      </c>
      <c r="D190">
        <v>33.382599999999996</v>
      </c>
      <c r="E190">
        <v>61.862099999999998</v>
      </c>
      <c r="F190">
        <v>1.3722000000000001</v>
      </c>
      <c r="G190">
        <v>27.633900000000001</v>
      </c>
      <c r="H190">
        <v>3878.2024000000001</v>
      </c>
      <c r="I190">
        <v>3741.6239999999998</v>
      </c>
      <c r="J190">
        <v>12.5565</v>
      </c>
      <c r="K190">
        <v>43.518799999999999</v>
      </c>
      <c r="L190">
        <v>37.818899999999999</v>
      </c>
      <c r="M190">
        <v>2649.1154999999999</v>
      </c>
      <c r="N190">
        <v>1048.9897000000001</v>
      </c>
      <c r="O190">
        <v>0.38629999999999998</v>
      </c>
      <c r="P190">
        <v>0.3014</v>
      </c>
      <c r="Q190">
        <v>8.4900000000000003E-2</v>
      </c>
      <c r="R190">
        <v>4.1000000000000003E-3</v>
      </c>
      <c r="S190">
        <v>1.1000000000000001E-3</v>
      </c>
      <c r="T190">
        <f t="shared" si="4"/>
        <v>3.4305000000000003</v>
      </c>
      <c r="U190">
        <f t="shared" si="5"/>
        <v>69.08475</v>
      </c>
    </row>
    <row r="191" spans="1:21" x14ac:dyDescent="0.25">
      <c r="A191">
        <v>3009.08</v>
      </c>
      <c r="B191">
        <v>33.382599999999996</v>
      </c>
      <c r="C191">
        <v>61.862099999999998</v>
      </c>
      <c r="D191">
        <v>0</v>
      </c>
      <c r="E191">
        <v>0</v>
      </c>
      <c r="F191">
        <v>1.2559</v>
      </c>
      <c r="G191">
        <v>23.6051</v>
      </c>
      <c r="H191">
        <v>3878.0281</v>
      </c>
      <c r="I191">
        <v>3741.6415999999999</v>
      </c>
      <c r="J191">
        <v>12.572100000000001</v>
      </c>
      <c r="K191">
        <v>43.5349</v>
      </c>
      <c r="L191">
        <v>37.8187</v>
      </c>
      <c r="M191">
        <v>2649.1154999999999</v>
      </c>
      <c r="N191">
        <v>1048.9911999999999</v>
      </c>
      <c r="O191">
        <v>5.4600000000000003E-2</v>
      </c>
      <c r="P191">
        <v>2.2000000000000001E-3</v>
      </c>
      <c r="Q191">
        <v>5.2299999999999999E-2</v>
      </c>
      <c r="R191">
        <v>2.2000000000000001E-3</v>
      </c>
      <c r="S191">
        <v>4.0000000000000002E-4</v>
      </c>
      <c r="T191">
        <f t="shared" si="4"/>
        <v>3.1397500000000003</v>
      </c>
      <c r="U191">
        <f t="shared" si="5"/>
        <v>59.012749999999997</v>
      </c>
    </row>
    <row r="192" spans="1:21" x14ac:dyDescent="0.25">
      <c r="A192">
        <v>3009.17</v>
      </c>
      <c r="B192">
        <v>33.382599999999996</v>
      </c>
      <c r="C192">
        <v>61.862099999999998</v>
      </c>
      <c r="D192">
        <v>0</v>
      </c>
      <c r="E192">
        <v>0</v>
      </c>
      <c r="F192">
        <v>1.2219</v>
      </c>
      <c r="G192">
        <v>20.098400000000002</v>
      </c>
      <c r="H192">
        <v>3877.7656000000002</v>
      </c>
      <c r="I192">
        <v>3741.665</v>
      </c>
      <c r="J192">
        <v>12.6107</v>
      </c>
      <c r="K192">
        <v>43.558300000000003</v>
      </c>
      <c r="L192">
        <v>37.818800000000003</v>
      </c>
      <c r="M192">
        <v>2649.1145000000001</v>
      </c>
      <c r="N192">
        <v>1048.9921999999999</v>
      </c>
      <c r="O192">
        <v>5.7700000000000001E-2</v>
      </c>
      <c r="P192">
        <v>5.4000000000000003E-3</v>
      </c>
      <c r="Q192">
        <v>5.2299999999999999E-2</v>
      </c>
      <c r="R192">
        <v>3.2000000000000002E-3</v>
      </c>
      <c r="S192">
        <v>5.9999999999999995E-4</v>
      </c>
      <c r="T192">
        <f t="shared" si="4"/>
        <v>3.0547499999999999</v>
      </c>
      <c r="U192">
        <f t="shared" si="5"/>
        <v>50.246000000000002</v>
      </c>
    </row>
    <row r="193" spans="1:21" x14ac:dyDescent="0.25">
      <c r="A193">
        <v>3009.25</v>
      </c>
      <c r="B193">
        <v>33.382599999999996</v>
      </c>
      <c r="C193">
        <v>61.862099999999998</v>
      </c>
      <c r="D193">
        <v>0</v>
      </c>
      <c r="E193">
        <v>0</v>
      </c>
      <c r="F193">
        <v>0.99490000000000001</v>
      </c>
      <c r="G193">
        <v>17.310600000000001</v>
      </c>
      <c r="H193">
        <v>3877.7305000000001</v>
      </c>
      <c r="I193">
        <v>3741.6680000000001</v>
      </c>
      <c r="J193">
        <v>12.617599999999999</v>
      </c>
      <c r="K193">
        <v>43.561300000000003</v>
      </c>
      <c r="L193">
        <v>37.818800000000003</v>
      </c>
      <c r="M193">
        <v>2649.1145000000001</v>
      </c>
      <c r="N193">
        <v>1048.9921999999999</v>
      </c>
      <c r="O193">
        <v>6.0400000000000002E-2</v>
      </c>
      <c r="P193">
        <v>8.0999999999999996E-3</v>
      </c>
      <c r="Q193">
        <v>5.2299999999999999E-2</v>
      </c>
      <c r="R193">
        <v>2.7000000000000001E-3</v>
      </c>
      <c r="S193">
        <v>5.0000000000000001E-4</v>
      </c>
      <c r="T193">
        <f t="shared" si="4"/>
        <v>2.48725</v>
      </c>
      <c r="U193">
        <f t="shared" si="5"/>
        <v>43.276499999999999</v>
      </c>
    </row>
    <row r="194" spans="1:21" x14ac:dyDescent="0.25">
      <c r="A194">
        <v>3009.33</v>
      </c>
      <c r="B194">
        <v>33.382599999999996</v>
      </c>
      <c r="C194">
        <v>61.862099999999998</v>
      </c>
      <c r="D194">
        <v>0.63500000000000001</v>
      </c>
      <c r="E194">
        <v>1.4605999999999999</v>
      </c>
      <c r="F194">
        <v>1.4568000000000001</v>
      </c>
      <c r="G194">
        <v>14.887</v>
      </c>
      <c r="H194">
        <v>3885.4418999999998</v>
      </c>
      <c r="I194">
        <v>3741.748</v>
      </c>
      <c r="J194">
        <v>12.8483</v>
      </c>
      <c r="K194">
        <v>43.640599999999999</v>
      </c>
      <c r="L194">
        <v>37.820900000000002</v>
      </c>
      <c r="M194">
        <v>2649.1098999999999</v>
      </c>
      <c r="N194">
        <v>1048.9975999999999</v>
      </c>
      <c r="O194">
        <v>7.2999999999999995E-2</v>
      </c>
      <c r="P194">
        <v>2.06E-2</v>
      </c>
      <c r="Q194">
        <v>5.2299999999999999E-2</v>
      </c>
      <c r="R194">
        <v>1.2500000000000001E-2</v>
      </c>
      <c r="S194">
        <v>2.2000000000000001E-3</v>
      </c>
      <c r="T194">
        <f t="shared" si="4"/>
        <v>3.6420000000000003</v>
      </c>
      <c r="U194">
        <f t="shared" si="5"/>
        <v>37.217500000000001</v>
      </c>
    </row>
    <row r="195" spans="1:21" x14ac:dyDescent="0.25">
      <c r="A195">
        <v>3009.42</v>
      </c>
      <c r="B195">
        <v>33.382599999999996</v>
      </c>
      <c r="C195">
        <v>61.862099999999998</v>
      </c>
      <c r="D195">
        <v>3.4453</v>
      </c>
      <c r="E195">
        <v>6.6261999999999999</v>
      </c>
      <c r="F195">
        <v>4.0256999999999996</v>
      </c>
      <c r="G195">
        <v>12.8954</v>
      </c>
      <c r="H195">
        <v>3891.0268999999998</v>
      </c>
      <c r="I195">
        <v>3742.2534000000001</v>
      </c>
      <c r="J195">
        <v>13.609400000000001</v>
      </c>
      <c r="K195">
        <v>44.121000000000002</v>
      </c>
      <c r="L195">
        <v>37.838099999999997</v>
      </c>
      <c r="M195">
        <v>2649.1167</v>
      </c>
      <c r="N195">
        <v>1049.0155999999999</v>
      </c>
      <c r="O195">
        <v>0.10299999999999999</v>
      </c>
      <c r="P195">
        <v>5.0700000000000002E-2</v>
      </c>
      <c r="Q195">
        <v>5.2299999999999999E-2</v>
      </c>
      <c r="R195">
        <v>3.0099999999999998E-2</v>
      </c>
      <c r="S195">
        <v>5.1999999999999998E-3</v>
      </c>
      <c r="T195">
        <f t="shared" si="4"/>
        <v>10.064249999999999</v>
      </c>
      <c r="U195">
        <f t="shared" si="5"/>
        <v>32.238500000000002</v>
      </c>
    </row>
    <row r="196" spans="1:21" x14ac:dyDescent="0.25">
      <c r="A196">
        <v>3009.5</v>
      </c>
      <c r="B196">
        <v>33.382599999999996</v>
      </c>
      <c r="C196">
        <v>61.862099999999998</v>
      </c>
      <c r="D196">
        <v>4.7526000000000002</v>
      </c>
      <c r="E196">
        <v>9.5632999999999999</v>
      </c>
      <c r="F196">
        <v>4.6102999999999996</v>
      </c>
      <c r="G196">
        <v>11.6839</v>
      </c>
      <c r="H196">
        <v>3896.5563999999999</v>
      </c>
      <c r="I196">
        <v>3742.8546999999999</v>
      </c>
      <c r="J196">
        <v>14.2125</v>
      </c>
      <c r="K196">
        <v>44.680799999999998</v>
      </c>
      <c r="L196">
        <v>37.867400000000004</v>
      </c>
      <c r="M196">
        <v>2649.1421</v>
      </c>
      <c r="N196">
        <v>1049.0317</v>
      </c>
      <c r="O196">
        <v>0.13020000000000001</v>
      </c>
      <c r="P196">
        <v>7.7899999999999997E-2</v>
      </c>
      <c r="Q196">
        <v>5.2299999999999999E-2</v>
      </c>
      <c r="R196">
        <v>2.7199999999999998E-2</v>
      </c>
      <c r="S196">
        <v>4.7000000000000002E-3</v>
      </c>
      <c r="T196">
        <f t="shared" si="4"/>
        <v>11.525749999999999</v>
      </c>
      <c r="U196">
        <f t="shared" si="5"/>
        <v>29.20975</v>
      </c>
    </row>
    <row r="197" spans="1:21" x14ac:dyDescent="0.25">
      <c r="A197">
        <v>3009.58</v>
      </c>
      <c r="B197">
        <v>33.382599999999996</v>
      </c>
      <c r="C197">
        <v>61.862099999999998</v>
      </c>
      <c r="D197">
        <v>17.680900000000001</v>
      </c>
      <c r="E197">
        <v>33.497</v>
      </c>
      <c r="F197">
        <v>17.340900000000001</v>
      </c>
      <c r="G197">
        <v>10.1289</v>
      </c>
      <c r="H197">
        <v>3880.2156</v>
      </c>
      <c r="I197">
        <v>3744.9893000000002</v>
      </c>
      <c r="J197">
        <v>15.620799999999999</v>
      </c>
      <c r="K197">
        <v>46.2258</v>
      </c>
      <c r="L197">
        <v>38.319800000000001</v>
      </c>
      <c r="M197">
        <v>2649.5942</v>
      </c>
      <c r="N197">
        <v>1049.1692</v>
      </c>
      <c r="O197">
        <v>0.23499999999999999</v>
      </c>
      <c r="P197">
        <v>0.1827</v>
      </c>
      <c r="Q197">
        <v>5.2299999999999999E-2</v>
      </c>
      <c r="R197">
        <v>0.1048</v>
      </c>
      <c r="S197">
        <v>1.83E-2</v>
      </c>
      <c r="T197">
        <f t="shared" si="4"/>
        <v>43.352250000000005</v>
      </c>
      <c r="U197">
        <f t="shared" si="5"/>
        <v>25.32225</v>
      </c>
    </row>
    <row r="198" spans="1:21" x14ac:dyDescent="0.25">
      <c r="A198">
        <v>3009.67</v>
      </c>
      <c r="B198">
        <v>33.382599999999996</v>
      </c>
      <c r="C198">
        <v>61.862099999999998</v>
      </c>
      <c r="D198">
        <v>28.372499999999999</v>
      </c>
      <c r="E198">
        <v>52.936700000000002</v>
      </c>
      <c r="F198">
        <v>27.0749</v>
      </c>
      <c r="G198">
        <v>9.5671999999999997</v>
      </c>
      <c r="H198">
        <v>3872.7208999999998</v>
      </c>
      <c r="I198">
        <v>3743.6992</v>
      </c>
      <c r="J198">
        <v>13.7407</v>
      </c>
      <c r="K198">
        <v>44.613599999999998</v>
      </c>
      <c r="L198">
        <v>38.580300000000001</v>
      </c>
      <c r="M198">
        <v>2649.8035</v>
      </c>
      <c r="N198">
        <v>1049.2822000000001</v>
      </c>
      <c r="O198">
        <v>0.30449999999999999</v>
      </c>
      <c r="P198">
        <v>0.25219999999999998</v>
      </c>
      <c r="Q198">
        <v>5.2299999999999999E-2</v>
      </c>
      <c r="R198">
        <v>6.9500000000000006E-2</v>
      </c>
      <c r="S198">
        <v>1.21E-2</v>
      </c>
      <c r="T198">
        <f t="shared" ref="T198:T215" si="6">F198*2.5</f>
        <v>67.687250000000006</v>
      </c>
      <c r="U198">
        <f t="shared" ref="U198:U215" si="7">G198*2.5</f>
        <v>23.917999999999999</v>
      </c>
    </row>
    <row r="199" spans="1:21" x14ac:dyDescent="0.25">
      <c r="A199">
        <v>3009.75</v>
      </c>
      <c r="B199">
        <v>33.382599999999996</v>
      </c>
      <c r="C199">
        <v>61.862099999999998</v>
      </c>
      <c r="D199">
        <v>32.323999999999998</v>
      </c>
      <c r="E199">
        <v>60.005000000000003</v>
      </c>
      <c r="F199">
        <v>27.180800000000001</v>
      </c>
      <c r="G199">
        <v>11.9777</v>
      </c>
      <c r="H199">
        <v>3878.2534000000001</v>
      </c>
      <c r="I199">
        <v>3743.4810000000002</v>
      </c>
      <c r="J199">
        <v>13.2057</v>
      </c>
      <c r="K199">
        <v>44.364199999999997</v>
      </c>
      <c r="L199">
        <v>38.588299999999997</v>
      </c>
      <c r="M199">
        <v>2649.8062</v>
      </c>
      <c r="N199">
        <v>1049.3104000000001</v>
      </c>
      <c r="O199">
        <v>0.3342</v>
      </c>
      <c r="P199">
        <v>0.28179999999999999</v>
      </c>
      <c r="Q199">
        <v>5.2299999999999999E-2</v>
      </c>
      <c r="R199">
        <v>2.9600000000000001E-2</v>
      </c>
      <c r="S199">
        <v>5.1999999999999998E-3</v>
      </c>
      <c r="T199">
        <f t="shared" si="6"/>
        <v>67.951999999999998</v>
      </c>
      <c r="U199">
        <f t="shared" si="7"/>
        <v>29.94425</v>
      </c>
    </row>
    <row r="200" spans="1:21" x14ac:dyDescent="0.25">
      <c r="A200">
        <v>3009.83</v>
      </c>
      <c r="B200">
        <v>33.382599999999996</v>
      </c>
      <c r="C200">
        <v>61.862099999999998</v>
      </c>
      <c r="D200">
        <v>32.323999999999998</v>
      </c>
      <c r="E200">
        <v>60.005000000000003</v>
      </c>
      <c r="F200">
        <v>1.359</v>
      </c>
      <c r="G200">
        <v>36.002800000000001</v>
      </c>
      <c r="H200">
        <v>3887.2883000000002</v>
      </c>
      <c r="I200">
        <v>3743.5165999999999</v>
      </c>
      <c r="J200">
        <v>13.1409</v>
      </c>
      <c r="K200">
        <v>44.393099999999997</v>
      </c>
      <c r="L200">
        <v>38.587699999999998</v>
      </c>
      <c r="M200">
        <v>2649.8092999999999</v>
      </c>
      <c r="N200">
        <v>1049.3143</v>
      </c>
      <c r="O200">
        <v>0.34439999999999998</v>
      </c>
      <c r="P200">
        <v>0.29210000000000003</v>
      </c>
      <c r="Q200">
        <v>5.2299999999999999E-2</v>
      </c>
      <c r="R200">
        <v>1.03E-2</v>
      </c>
      <c r="S200">
        <v>1.8E-3</v>
      </c>
      <c r="T200">
        <f t="shared" si="6"/>
        <v>3.3975</v>
      </c>
      <c r="U200">
        <f t="shared" si="7"/>
        <v>90.007000000000005</v>
      </c>
    </row>
    <row r="201" spans="1:21" x14ac:dyDescent="0.25">
      <c r="A201">
        <v>3009.92</v>
      </c>
      <c r="B201">
        <v>33.382599999999996</v>
      </c>
      <c r="C201">
        <v>61.862099999999998</v>
      </c>
      <c r="D201">
        <v>32.323999999999998</v>
      </c>
      <c r="E201">
        <v>60.005000000000003</v>
      </c>
      <c r="F201">
        <v>1.0972</v>
      </c>
      <c r="G201">
        <v>30.8642</v>
      </c>
      <c r="H201">
        <v>3887.2764000000002</v>
      </c>
      <c r="I201">
        <v>3743.5185999999999</v>
      </c>
      <c r="J201">
        <v>13.1402</v>
      </c>
      <c r="K201">
        <v>44.394799999999996</v>
      </c>
      <c r="L201">
        <v>38.587699999999998</v>
      </c>
      <c r="M201">
        <v>2649.8092999999999</v>
      </c>
      <c r="N201">
        <v>1049.3143</v>
      </c>
      <c r="O201">
        <v>0.34470000000000001</v>
      </c>
      <c r="P201">
        <v>0.29239999999999999</v>
      </c>
      <c r="Q201">
        <v>5.2299999999999999E-2</v>
      </c>
      <c r="R201">
        <v>2.9999999999999997E-4</v>
      </c>
      <c r="S201" s="1">
        <v>4.8890000000000001E-5</v>
      </c>
      <c r="T201">
        <f t="shared" si="6"/>
        <v>2.7429999999999999</v>
      </c>
      <c r="U201">
        <f t="shared" si="7"/>
        <v>77.160499999999999</v>
      </c>
    </row>
    <row r="202" spans="1:21" x14ac:dyDescent="0.25">
      <c r="A202">
        <v>3010</v>
      </c>
      <c r="B202">
        <v>33.382599999999996</v>
      </c>
      <c r="C202">
        <v>61.862099999999998</v>
      </c>
      <c r="D202">
        <v>32.323999999999998</v>
      </c>
      <c r="E202">
        <v>60.005000000000003</v>
      </c>
      <c r="F202">
        <v>1.0972</v>
      </c>
      <c r="G202">
        <v>26.2346</v>
      </c>
      <c r="H202">
        <v>3883.4778000000001</v>
      </c>
      <c r="I202">
        <v>3744.002</v>
      </c>
      <c r="J202">
        <v>13.1633</v>
      </c>
      <c r="K202">
        <v>44.825800000000001</v>
      </c>
      <c r="L202">
        <v>38.588299999999997</v>
      </c>
      <c r="M202">
        <v>2649.8422999999998</v>
      </c>
      <c r="N202">
        <v>1049.3339000000001</v>
      </c>
      <c r="O202">
        <v>0.35220000000000001</v>
      </c>
      <c r="P202">
        <v>0.2999</v>
      </c>
      <c r="Q202">
        <v>5.2299999999999999E-2</v>
      </c>
      <c r="R202">
        <v>7.4999999999999997E-3</v>
      </c>
      <c r="S202">
        <v>1.2999999999999999E-3</v>
      </c>
      <c r="T202">
        <f t="shared" si="6"/>
        <v>2.7429999999999999</v>
      </c>
      <c r="U202">
        <f t="shared" si="7"/>
        <v>65.586500000000001</v>
      </c>
    </row>
    <row r="203" spans="1:21" x14ac:dyDescent="0.25">
      <c r="A203">
        <v>3010.08</v>
      </c>
      <c r="B203">
        <v>32.323999999999998</v>
      </c>
      <c r="C203">
        <v>60.005000000000003</v>
      </c>
      <c r="D203">
        <v>0</v>
      </c>
      <c r="E203">
        <v>0</v>
      </c>
      <c r="F203">
        <v>0.94699999999999995</v>
      </c>
      <c r="G203">
        <v>22.4496</v>
      </c>
      <c r="H203">
        <v>3882.3362000000002</v>
      </c>
      <c r="I203">
        <v>3744.1025</v>
      </c>
      <c r="J203">
        <v>13.224500000000001</v>
      </c>
      <c r="K203">
        <v>44.909700000000001</v>
      </c>
      <c r="L203">
        <v>38.589399999999998</v>
      </c>
      <c r="M203">
        <v>2649.8528000000001</v>
      </c>
      <c r="N203">
        <v>1049.3402000000001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7.5400000000000003E-5</v>
      </c>
      <c r="T203">
        <f t="shared" si="6"/>
        <v>2.3674999999999997</v>
      </c>
      <c r="U203">
        <f t="shared" si="7"/>
        <v>56.124000000000002</v>
      </c>
    </row>
    <row r="204" spans="1:21" x14ac:dyDescent="0.25">
      <c r="A204">
        <v>3010.17</v>
      </c>
      <c r="B204">
        <v>32.323999999999998</v>
      </c>
      <c r="C204">
        <v>60.005000000000003</v>
      </c>
      <c r="D204">
        <v>0</v>
      </c>
      <c r="E204">
        <v>0</v>
      </c>
      <c r="F204">
        <v>0.94469999999999998</v>
      </c>
      <c r="G204">
        <v>19.084499999999998</v>
      </c>
      <c r="H204">
        <v>3878.8856999999998</v>
      </c>
      <c r="I204">
        <v>3744.3114999999998</v>
      </c>
      <c r="J204">
        <v>13.5382</v>
      </c>
      <c r="K204">
        <v>45.066600000000001</v>
      </c>
      <c r="L204">
        <v>38.598599999999998</v>
      </c>
      <c r="M204">
        <v>2649.8852999999999</v>
      </c>
      <c r="N204">
        <v>1049.3597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6"/>
        <v>2.3617499999999998</v>
      </c>
      <c r="U204">
        <f t="shared" si="7"/>
        <v>47.711249999999993</v>
      </c>
    </row>
    <row r="205" spans="1:21" x14ac:dyDescent="0.25">
      <c r="A205">
        <v>3010.25</v>
      </c>
      <c r="B205">
        <v>32.323999999999998</v>
      </c>
      <c r="C205">
        <v>60.005000000000003</v>
      </c>
      <c r="D205">
        <v>0</v>
      </c>
      <c r="E205">
        <v>0</v>
      </c>
      <c r="F205">
        <v>0.76759999999999995</v>
      </c>
      <c r="G205">
        <v>16.398900000000001</v>
      </c>
      <c r="H205">
        <v>3878.8258999999998</v>
      </c>
      <c r="I205">
        <v>3744.3139999999999</v>
      </c>
      <c r="J205">
        <v>13.545400000000001</v>
      </c>
      <c r="K205">
        <v>45.067599999999999</v>
      </c>
      <c r="L205">
        <v>38.598799999999997</v>
      </c>
      <c r="M205">
        <v>2649.8861999999999</v>
      </c>
      <c r="N205">
        <v>1049.3602000000001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6"/>
        <v>1.9189999999999998</v>
      </c>
      <c r="U205">
        <f t="shared" si="7"/>
        <v>40.997250000000001</v>
      </c>
    </row>
    <row r="206" spans="1:21" x14ac:dyDescent="0.25">
      <c r="A206">
        <v>3010.33</v>
      </c>
      <c r="B206">
        <v>32.323999999999998</v>
      </c>
      <c r="C206">
        <v>60.005000000000003</v>
      </c>
      <c r="D206">
        <v>0.72330000000000005</v>
      </c>
      <c r="E206">
        <v>1.6637999999999999</v>
      </c>
      <c r="F206">
        <v>1.3534999999999999</v>
      </c>
      <c r="G206">
        <v>14.0764</v>
      </c>
      <c r="H206">
        <v>3886.4067</v>
      </c>
      <c r="I206">
        <v>3744.3384000000001</v>
      </c>
      <c r="J206">
        <v>13.698399999999999</v>
      </c>
      <c r="K206">
        <v>45.077500000000001</v>
      </c>
      <c r="L206">
        <v>38.604100000000003</v>
      </c>
      <c r="M206">
        <v>2649.8955000000001</v>
      </c>
      <c r="N206">
        <v>1049.3656000000001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6"/>
        <v>3.38375</v>
      </c>
      <c r="U206">
        <f t="shared" si="7"/>
        <v>35.191000000000003</v>
      </c>
    </row>
    <row r="207" spans="1:21" x14ac:dyDescent="0.25">
      <c r="A207">
        <v>3010.42</v>
      </c>
      <c r="B207">
        <v>32.323999999999998</v>
      </c>
      <c r="C207">
        <v>60.005000000000003</v>
      </c>
      <c r="D207">
        <v>4.8651999999999997</v>
      </c>
      <c r="E207">
        <v>9.8901000000000003</v>
      </c>
      <c r="F207">
        <v>5.2611999999999997</v>
      </c>
      <c r="G207">
        <v>12.199199999999999</v>
      </c>
      <c r="H207">
        <v>3892.1543000000001</v>
      </c>
      <c r="I207">
        <v>3744.6478999999999</v>
      </c>
      <c r="J207">
        <v>14.174200000000001</v>
      </c>
      <c r="K207">
        <v>45.3307</v>
      </c>
      <c r="L207">
        <v>38.626300000000001</v>
      </c>
      <c r="M207">
        <v>2649.9348</v>
      </c>
      <c r="N207">
        <v>1049.3827000000001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6"/>
        <v>13.152999999999999</v>
      </c>
      <c r="U207">
        <f t="shared" si="7"/>
        <v>30.497999999999998</v>
      </c>
    </row>
    <row r="208" spans="1:21" x14ac:dyDescent="0.25">
      <c r="A208">
        <v>3010.5</v>
      </c>
      <c r="B208">
        <v>32.323999999999998</v>
      </c>
      <c r="C208">
        <v>60.005000000000003</v>
      </c>
      <c r="D208">
        <v>13.117800000000001</v>
      </c>
      <c r="E208">
        <v>25.097200000000001</v>
      </c>
      <c r="F208">
        <v>12.9937</v>
      </c>
      <c r="G208">
        <v>10.8894</v>
      </c>
      <c r="H208">
        <v>3886.7817</v>
      </c>
      <c r="I208">
        <v>3745.8442</v>
      </c>
      <c r="J208">
        <v>15.274800000000001</v>
      </c>
      <c r="K208">
        <v>46.187199999999997</v>
      </c>
      <c r="L208">
        <v>38.802399999999999</v>
      </c>
      <c r="M208">
        <v>2650.1950999999999</v>
      </c>
      <c r="N208">
        <v>1049.4618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6"/>
        <v>32.484250000000003</v>
      </c>
      <c r="U208">
        <f t="shared" si="7"/>
        <v>27.223500000000001</v>
      </c>
    </row>
    <row r="209" spans="1:21" x14ac:dyDescent="0.25">
      <c r="A209">
        <v>3010.58</v>
      </c>
      <c r="B209">
        <v>32.323999999999998</v>
      </c>
      <c r="C209">
        <v>60.005000000000003</v>
      </c>
      <c r="D209">
        <v>17.850100000000001</v>
      </c>
      <c r="E209">
        <v>33.6265</v>
      </c>
      <c r="F209">
        <v>15.798500000000001</v>
      </c>
      <c r="G209">
        <v>11.1835</v>
      </c>
      <c r="H209">
        <v>3888.7085000000002</v>
      </c>
      <c r="I209">
        <v>3746.1156999999998</v>
      </c>
      <c r="J209">
        <v>15.148199999999999</v>
      </c>
      <c r="K209">
        <v>46.266300000000001</v>
      </c>
      <c r="L209">
        <v>38.909999999999997</v>
      </c>
      <c r="M209">
        <v>2650.3452000000002</v>
      </c>
      <c r="N209">
        <v>1049.5043000000001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6"/>
        <v>39.496250000000003</v>
      </c>
      <c r="U209">
        <f t="shared" si="7"/>
        <v>27.958750000000002</v>
      </c>
    </row>
    <row r="210" spans="1:21" x14ac:dyDescent="0.25">
      <c r="A210">
        <v>3010.67</v>
      </c>
      <c r="B210">
        <v>32.323999999999998</v>
      </c>
      <c r="C210">
        <v>60.005000000000003</v>
      </c>
      <c r="D210">
        <v>20.881900000000002</v>
      </c>
      <c r="E210">
        <v>39.484200000000001</v>
      </c>
      <c r="F210">
        <v>16.227699999999999</v>
      </c>
      <c r="G210">
        <v>12.108499999999999</v>
      </c>
      <c r="H210">
        <v>3892.8352</v>
      </c>
      <c r="I210">
        <v>3746.4340999999999</v>
      </c>
      <c r="J210">
        <v>14.9542</v>
      </c>
      <c r="K210">
        <v>46.4435</v>
      </c>
      <c r="L210">
        <v>38.972799999999999</v>
      </c>
      <c r="M210">
        <v>2650.4575</v>
      </c>
      <c r="N210">
        <v>1049.5331000000001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6"/>
        <v>40.569249999999997</v>
      </c>
      <c r="U210">
        <f t="shared" si="7"/>
        <v>30.271249999999998</v>
      </c>
    </row>
    <row r="211" spans="1:21" x14ac:dyDescent="0.25">
      <c r="A211">
        <v>3010.75</v>
      </c>
      <c r="B211">
        <v>32.323999999999998</v>
      </c>
      <c r="C211">
        <v>60.005000000000003</v>
      </c>
      <c r="D211">
        <v>28.569900000000001</v>
      </c>
      <c r="E211">
        <v>53.7012</v>
      </c>
      <c r="F211">
        <v>23.2</v>
      </c>
      <c r="G211">
        <v>11.007999999999999</v>
      </c>
      <c r="H211">
        <v>3889.8503000000001</v>
      </c>
      <c r="I211">
        <v>3747.145</v>
      </c>
      <c r="J211">
        <v>14.255000000000001</v>
      </c>
      <c r="K211">
        <v>46.775300000000001</v>
      </c>
      <c r="L211">
        <v>39.0869</v>
      </c>
      <c r="M211">
        <v>2650.7673</v>
      </c>
      <c r="N211">
        <v>1049.6023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6"/>
        <v>58</v>
      </c>
      <c r="U211">
        <f t="shared" si="7"/>
        <v>27.519999999999996</v>
      </c>
    </row>
    <row r="212" spans="1:21" x14ac:dyDescent="0.25">
      <c r="A212">
        <v>3010.83</v>
      </c>
      <c r="B212">
        <v>32.323999999999998</v>
      </c>
      <c r="C212">
        <v>60.005000000000003</v>
      </c>
      <c r="D212">
        <v>28.569900000000001</v>
      </c>
      <c r="E212">
        <v>53.7012</v>
      </c>
      <c r="F212">
        <v>1.1599999999999999</v>
      </c>
      <c r="G212">
        <v>31.396799999999999</v>
      </c>
      <c r="H212">
        <v>3898.3289</v>
      </c>
      <c r="I212">
        <v>3747.1977999999999</v>
      </c>
      <c r="J212">
        <v>14.2052</v>
      </c>
      <c r="K212">
        <v>46.804099999999998</v>
      </c>
      <c r="L212">
        <v>39.091000000000001</v>
      </c>
      <c r="M212">
        <v>2650.7869000000001</v>
      </c>
      <c r="N212">
        <v>1049.6067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6"/>
        <v>2.9</v>
      </c>
      <c r="U212">
        <f t="shared" si="7"/>
        <v>78.49199999999999</v>
      </c>
    </row>
    <row r="213" spans="1:21" x14ac:dyDescent="0.25">
      <c r="A213">
        <v>3010.92</v>
      </c>
      <c r="B213">
        <v>32.323999999999998</v>
      </c>
      <c r="C213">
        <v>60.005000000000003</v>
      </c>
      <c r="D213">
        <v>28.569900000000001</v>
      </c>
      <c r="E213">
        <v>53.7012</v>
      </c>
      <c r="F213">
        <v>0.96220000000000006</v>
      </c>
      <c r="G213">
        <v>26.885100000000001</v>
      </c>
      <c r="H213">
        <v>3898.2791000000002</v>
      </c>
      <c r="I213">
        <v>3747.2062999999998</v>
      </c>
      <c r="J213">
        <v>14.2033</v>
      </c>
      <c r="K213">
        <v>46.810200000000002</v>
      </c>
      <c r="L213">
        <v>39.091299999999997</v>
      </c>
      <c r="M213">
        <v>2650.7887999999998</v>
      </c>
      <c r="N213">
        <v>1049.6071999999999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6"/>
        <v>2.4055</v>
      </c>
      <c r="U213">
        <f t="shared" si="7"/>
        <v>67.21275</v>
      </c>
    </row>
    <row r="214" spans="1:21" x14ac:dyDescent="0.25">
      <c r="A214">
        <v>3011</v>
      </c>
      <c r="B214">
        <v>32.323999999999998</v>
      </c>
      <c r="C214">
        <v>60.005000000000003</v>
      </c>
      <c r="D214">
        <v>28.569900000000001</v>
      </c>
      <c r="E214">
        <v>53.7012</v>
      </c>
      <c r="F214">
        <v>0.96220000000000006</v>
      </c>
      <c r="G214">
        <v>22.8523</v>
      </c>
      <c r="H214">
        <v>3894.3379</v>
      </c>
      <c r="I214">
        <v>3747.7350999999999</v>
      </c>
      <c r="J214">
        <v>14.2578</v>
      </c>
      <c r="K214">
        <v>47.201999999999998</v>
      </c>
      <c r="L214">
        <v>39.113999999999997</v>
      </c>
      <c r="M214">
        <v>2650.9054999999998</v>
      </c>
      <c r="N214">
        <v>1049.6277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6"/>
        <v>2.4055</v>
      </c>
      <c r="U214">
        <f t="shared" si="7"/>
        <v>57.130749999999999</v>
      </c>
    </row>
    <row r="215" spans="1:21" x14ac:dyDescent="0.25">
      <c r="A215">
        <v>3011</v>
      </c>
      <c r="B215">
        <v>32.323999999999998</v>
      </c>
      <c r="C215">
        <v>60.005000000000003</v>
      </c>
      <c r="D215">
        <v>28.569900000000001</v>
      </c>
      <c r="E215">
        <v>53.7012</v>
      </c>
      <c r="F215">
        <v>0.96220000000000006</v>
      </c>
      <c r="G215">
        <v>22.8523</v>
      </c>
      <c r="H215">
        <v>3894.3379</v>
      </c>
      <c r="I215">
        <v>3747.7350999999999</v>
      </c>
      <c r="J215">
        <v>14.2578</v>
      </c>
      <c r="K215">
        <v>47.201999999999998</v>
      </c>
      <c r="L215">
        <v>39.113999999999997</v>
      </c>
      <c r="M215">
        <v>2650.9054999999998</v>
      </c>
      <c r="N215">
        <v>1049.6277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6"/>
        <v>2.4055</v>
      </c>
      <c r="U215">
        <f t="shared" si="7"/>
        <v>57.130749999999999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22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35.618299999999998</v>
      </c>
      <c r="C5">
        <v>64.582599999999999</v>
      </c>
      <c r="D5">
        <v>35.154000000000003</v>
      </c>
      <c r="E5">
        <v>65.356099999999998</v>
      </c>
      <c r="F5">
        <v>0.99380000000000002</v>
      </c>
      <c r="G5">
        <v>23.272500000000001</v>
      </c>
      <c r="H5">
        <v>3839.5504999999998</v>
      </c>
      <c r="I5">
        <v>3710.2644</v>
      </c>
      <c r="J5">
        <v>10.3926</v>
      </c>
      <c r="K5">
        <v>43.686900000000001</v>
      </c>
      <c r="L5">
        <v>33.5959</v>
      </c>
      <c r="M5">
        <v>2648.9848999999999</v>
      </c>
      <c r="N5">
        <v>1017.5928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2.4845000000000002</v>
      </c>
      <c r="U5">
        <f>G5*2.5</f>
        <v>58.181250000000006</v>
      </c>
    </row>
    <row r="6" spans="1:21" x14ac:dyDescent="0.25">
      <c r="A6">
        <v>2902</v>
      </c>
      <c r="B6">
        <v>35.154000000000003</v>
      </c>
      <c r="C6">
        <v>65.356099999999998</v>
      </c>
      <c r="D6">
        <v>25.695499999999999</v>
      </c>
      <c r="E6">
        <v>47.242100000000001</v>
      </c>
      <c r="F6">
        <v>0.64139999999999997</v>
      </c>
      <c r="G6">
        <v>17.1492</v>
      </c>
      <c r="H6">
        <v>3858.9346</v>
      </c>
      <c r="I6">
        <v>3712.8508000000002</v>
      </c>
      <c r="J6">
        <v>12.4764</v>
      </c>
      <c r="K6">
        <v>46.099499999999999</v>
      </c>
      <c r="L6">
        <v>34.043199999999999</v>
      </c>
      <c r="M6">
        <v>2648.9229</v>
      </c>
      <c r="N6">
        <v>1017.8284</v>
      </c>
      <c r="O6">
        <v>0.34710000000000002</v>
      </c>
      <c r="P6">
        <v>0.28000000000000003</v>
      </c>
      <c r="Q6">
        <v>6.7100000000000007E-2</v>
      </c>
      <c r="R6">
        <v>1.9E-3</v>
      </c>
      <c r="S6">
        <v>4.0000000000000002E-4</v>
      </c>
      <c r="T6">
        <f t="shared" ref="T6:U69" si="0">F6*2.5</f>
        <v>1.6034999999999999</v>
      </c>
      <c r="U6">
        <f t="shared" si="0"/>
        <v>42.873000000000005</v>
      </c>
    </row>
    <row r="7" spans="1:21" x14ac:dyDescent="0.25">
      <c r="A7">
        <v>2903</v>
      </c>
      <c r="B7">
        <v>25.695499999999999</v>
      </c>
      <c r="C7">
        <v>47.242100000000001</v>
      </c>
      <c r="D7">
        <v>26.154399999999999</v>
      </c>
      <c r="E7">
        <v>48.018700000000003</v>
      </c>
      <c r="F7">
        <v>0.68710000000000004</v>
      </c>
      <c r="G7">
        <v>15.942500000000001</v>
      </c>
      <c r="H7">
        <v>3863.0117</v>
      </c>
      <c r="I7">
        <v>3715.1365000000001</v>
      </c>
      <c r="J7">
        <v>11.8964</v>
      </c>
      <c r="K7">
        <v>46.999099999999999</v>
      </c>
      <c r="L7">
        <v>34.83</v>
      </c>
      <c r="M7">
        <v>2649.9926999999998</v>
      </c>
      <c r="N7">
        <v>1018.1445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1.7177500000000001</v>
      </c>
      <c r="U7">
        <f t="shared" si="0"/>
        <v>39.856250000000003</v>
      </c>
    </row>
    <row r="8" spans="1:21" x14ac:dyDescent="0.25">
      <c r="A8">
        <v>2904</v>
      </c>
      <c r="B8">
        <v>26.154399999999999</v>
      </c>
      <c r="C8">
        <v>48.018700000000003</v>
      </c>
      <c r="D8">
        <v>28.149699999999999</v>
      </c>
      <c r="E8">
        <v>53.003599999999999</v>
      </c>
      <c r="F8">
        <v>0.59770000000000001</v>
      </c>
      <c r="G8">
        <v>17.128499999999999</v>
      </c>
      <c r="H8">
        <v>3864.6848</v>
      </c>
      <c r="I8">
        <v>3717.3391000000001</v>
      </c>
      <c r="J8">
        <v>10.9231</v>
      </c>
      <c r="K8">
        <v>47.232300000000002</v>
      </c>
      <c r="L8">
        <v>35.221200000000003</v>
      </c>
      <c r="M8">
        <v>2651.6388999999999</v>
      </c>
      <c r="N8">
        <v>1018.468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1.4942500000000001</v>
      </c>
      <c r="U8">
        <f t="shared" si="0"/>
        <v>42.821249999999999</v>
      </c>
    </row>
    <row r="9" spans="1:21" x14ac:dyDescent="0.25">
      <c r="A9">
        <v>2905</v>
      </c>
      <c r="B9">
        <v>28.149699999999999</v>
      </c>
      <c r="C9">
        <v>53.003599999999999</v>
      </c>
      <c r="D9">
        <v>24.138400000000001</v>
      </c>
      <c r="E9">
        <v>44.916200000000003</v>
      </c>
      <c r="F9">
        <v>0.43659999999999999</v>
      </c>
      <c r="G9">
        <v>12.9636</v>
      </c>
      <c r="H9">
        <v>3874.2968999999998</v>
      </c>
      <c r="I9">
        <v>3718.6592000000001</v>
      </c>
      <c r="J9">
        <v>11.3317</v>
      </c>
      <c r="K9">
        <v>47.371400000000001</v>
      </c>
      <c r="L9">
        <v>35.198900000000002</v>
      </c>
      <c r="M9">
        <v>2652.5470999999998</v>
      </c>
      <c r="N9">
        <v>1018.7406</v>
      </c>
      <c r="O9">
        <v>0.2969</v>
      </c>
      <c r="P9">
        <v>0.28599999999999998</v>
      </c>
      <c r="Q9">
        <v>1.09E-2</v>
      </c>
      <c r="R9">
        <v>1.21E-2</v>
      </c>
      <c r="S9">
        <v>5.0000000000000001E-4</v>
      </c>
      <c r="T9">
        <f t="shared" si="0"/>
        <v>1.0914999999999999</v>
      </c>
      <c r="U9">
        <f t="shared" si="0"/>
        <v>32.408999999999999</v>
      </c>
    </row>
    <row r="10" spans="1:21" x14ac:dyDescent="0.25">
      <c r="A10">
        <v>2906</v>
      </c>
      <c r="B10">
        <v>24.138400000000001</v>
      </c>
      <c r="C10">
        <v>44.916200000000003</v>
      </c>
      <c r="D10">
        <v>18.400500000000001</v>
      </c>
      <c r="E10">
        <v>35.308100000000003</v>
      </c>
      <c r="F10">
        <v>0.57820000000000005</v>
      </c>
      <c r="G10">
        <v>12.370200000000001</v>
      </c>
      <c r="H10">
        <v>3881.9099000000001</v>
      </c>
      <c r="I10">
        <v>3723.4258</v>
      </c>
      <c r="J10">
        <v>12.1404</v>
      </c>
      <c r="K10">
        <v>50.305599999999998</v>
      </c>
      <c r="L10">
        <v>35.358800000000002</v>
      </c>
      <c r="M10">
        <v>2654.1646000000001</v>
      </c>
      <c r="N10">
        <v>1018.9556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1.4455</v>
      </c>
      <c r="U10">
        <f t="shared" si="0"/>
        <v>30.9255</v>
      </c>
    </row>
    <row r="11" spans="1:21" x14ac:dyDescent="0.25">
      <c r="A11">
        <v>2907</v>
      </c>
      <c r="B11">
        <v>18.400500000000001</v>
      </c>
      <c r="C11">
        <v>35.308100000000003</v>
      </c>
      <c r="D11">
        <v>36.485900000000001</v>
      </c>
      <c r="E11">
        <v>65.918099999999995</v>
      </c>
      <c r="F11">
        <v>0.83130000000000004</v>
      </c>
      <c r="G11">
        <v>19.987500000000001</v>
      </c>
      <c r="H11">
        <v>3870.8962000000001</v>
      </c>
      <c r="I11">
        <v>3720.7797999999998</v>
      </c>
      <c r="J11">
        <v>8.8924000000000003</v>
      </c>
      <c r="K11">
        <v>44.815199999999997</v>
      </c>
      <c r="L11">
        <v>35.2136</v>
      </c>
      <c r="M11">
        <v>2656.5969</v>
      </c>
      <c r="N11">
        <v>1019.3676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2.0782500000000002</v>
      </c>
      <c r="U11">
        <f t="shared" si="0"/>
        <v>49.96875</v>
      </c>
    </row>
    <row r="12" spans="1:21" x14ac:dyDescent="0.25">
      <c r="A12">
        <v>2908</v>
      </c>
      <c r="B12">
        <v>36.485900000000001</v>
      </c>
      <c r="C12">
        <v>65.918099999999995</v>
      </c>
      <c r="D12">
        <v>27.484400000000001</v>
      </c>
      <c r="E12">
        <v>51.958100000000002</v>
      </c>
      <c r="F12">
        <v>0.65469999999999995</v>
      </c>
      <c r="G12">
        <v>16.7225</v>
      </c>
      <c r="H12">
        <v>3869.8872000000001</v>
      </c>
      <c r="I12">
        <v>3723.0228999999999</v>
      </c>
      <c r="J12">
        <v>10.5822</v>
      </c>
      <c r="K12">
        <v>45.845500000000001</v>
      </c>
      <c r="L12">
        <v>34.9816</v>
      </c>
      <c r="M12">
        <v>2657.5083</v>
      </c>
      <c r="N12">
        <v>1019.6692</v>
      </c>
      <c r="O12">
        <v>0.34250000000000003</v>
      </c>
      <c r="P12">
        <v>0.30830000000000002</v>
      </c>
      <c r="Q12">
        <v>3.4200000000000001E-2</v>
      </c>
      <c r="R12">
        <v>4.3E-3</v>
      </c>
      <c r="S12">
        <v>5.0000000000000001E-4</v>
      </c>
      <c r="T12">
        <f t="shared" si="0"/>
        <v>1.6367499999999999</v>
      </c>
      <c r="U12">
        <f t="shared" si="0"/>
        <v>41.806249999999999</v>
      </c>
    </row>
    <row r="13" spans="1:21" x14ac:dyDescent="0.25">
      <c r="A13">
        <v>2909</v>
      </c>
      <c r="B13">
        <v>27.484400000000001</v>
      </c>
      <c r="C13">
        <v>51.958100000000002</v>
      </c>
      <c r="D13">
        <v>39.455800000000004</v>
      </c>
      <c r="E13">
        <v>71.9846</v>
      </c>
      <c r="F13">
        <v>1.2762</v>
      </c>
      <c r="G13">
        <v>24.159800000000001</v>
      </c>
      <c r="H13">
        <v>3852.2179999999998</v>
      </c>
      <c r="I13">
        <v>3720.6707000000001</v>
      </c>
      <c r="J13">
        <v>8.0936000000000003</v>
      </c>
      <c r="K13">
        <v>42.6387</v>
      </c>
      <c r="L13">
        <v>34.543500000000002</v>
      </c>
      <c r="M13">
        <v>2657.9074999999998</v>
      </c>
      <c r="N13">
        <v>1020.1245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3.1905000000000001</v>
      </c>
      <c r="U13">
        <f t="shared" si="0"/>
        <v>60.399500000000003</v>
      </c>
    </row>
    <row r="14" spans="1:21" x14ac:dyDescent="0.25">
      <c r="A14">
        <v>2910</v>
      </c>
      <c r="B14">
        <v>39.455800000000004</v>
      </c>
      <c r="C14">
        <v>71.9846</v>
      </c>
      <c r="D14">
        <v>27.834399999999999</v>
      </c>
      <c r="E14">
        <v>52.074100000000001</v>
      </c>
      <c r="F14">
        <v>0.63970000000000005</v>
      </c>
      <c r="G14">
        <v>17.0884</v>
      </c>
      <c r="H14">
        <v>3866.7658999999999</v>
      </c>
      <c r="I14">
        <v>3720.6592000000001</v>
      </c>
      <c r="J14">
        <v>10.3848</v>
      </c>
      <c r="K14">
        <v>42.9895</v>
      </c>
      <c r="L14">
        <v>34.308399999999999</v>
      </c>
      <c r="M14">
        <v>2657.2797999999998</v>
      </c>
      <c r="N14">
        <v>1020.3899</v>
      </c>
      <c r="O14">
        <v>0.42609999999999998</v>
      </c>
      <c r="P14">
        <v>0.28410000000000002</v>
      </c>
      <c r="Q14">
        <v>0.14199999999999999</v>
      </c>
      <c r="R14">
        <v>2.8E-3</v>
      </c>
      <c r="S14">
        <v>1.4E-3</v>
      </c>
      <c r="T14">
        <f t="shared" si="0"/>
        <v>1.5992500000000001</v>
      </c>
      <c r="U14">
        <f t="shared" si="0"/>
        <v>42.721000000000004</v>
      </c>
    </row>
    <row r="15" spans="1:21" x14ac:dyDescent="0.25">
      <c r="A15">
        <v>2911</v>
      </c>
      <c r="B15">
        <v>27.834399999999999</v>
      </c>
      <c r="C15">
        <v>52.074100000000001</v>
      </c>
      <c r="D15">
        <v>23.8826</v>
      </c>
      <c r="E15">
        <v>44.303600000000003</v>
      </c>
      <c r="F15">
        <v>0.84130000000000005</v>
      </c>
      <c r="G15">
        <v>15.2126</v>
      </c>
      <c r="H15">
        <v>3869.6133</v>
      </c>
      <c r="I15">
        <v>3724.8960000000002</v>
      </c>
      <c r="J15">
        <v>11.557</v>
      </c>
      <c r="K15">
        <v>46.571899999999999</v>
      </c>
      <c r="L15">
        <v>34.584400000000002</v>
      </c>
      <c r="M15">
        <v>2657.6527999999998</v>
      </c>
      <c r="N15">
        <v>1020.6713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2.1032500000000001</v>
      </c>
      <c r="U15">
        <f t="shared" si="0"/>
        <v>38.031500000000001</v>
      </c>
    </row>
    <row r="16" spans="1:21" x14ac:dyDescent="0.25">
      <c r="A16">
        <v>2912</v>
      </c>
      <c r="B16">
        <v>23.8826</v>
      </c>
      <c r="C16">
        <v>44.303600000000003</v>
      </c>
      <c r="D16">
        <v>36.328299999999999</v>
      </c>
      <c r="E16">
        <v>67.131399999999999</v>
      </c>
      <c r="F16">
        <v>0.9405</v>
      </c>
      <c r="G16">
        <v>20.9374</v>
      </c>
      <c r="H16">
        <v>3863.509</v>
      </c>
      <c r="I16">
        <v>3722.6226000000001</v>
      </c>
      <c r="J16">
        <v>8.9931000000000001</v>
      </c>
      <c r="K16">
        <v>43.325299999999999</v>
      </c>
      <c r="L16">
        <v>34.624000000000002</v>
      </c>
      <c r="M16">
        <v>2658.2334000000001</v>
      </c>
      <c r="N16">
        <v>1021.0638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2.3512499999999998</v>
      </c>
      <c r="U16">
        <f t="shared" si="0"/>
        <v>52.343499999999999</v>
      </c>
    </row>
    <row r="17" spans="1:21" x14ac:dyDescent="0.25">
      <c r="A17">
        <v>2913</v>
      </c>
      <c r="B17">
        <v>36.328299999999999</v>
      </c>
      <c r="C17">
        <v>67.131399999999999</v>
      </c>
      <c r="D17">
        <v>30.370200000000001</v>
      </c>
      <c r="E17">
        <v>57.014699999999998</v>
      </c>
      <c r="F17">
        <v>0.75929999999999997</v>
      </c>
      <c r="G17">
        <v>18.566800000000001</v>
      </c>
      <c r="H17">
        <v>3865.0405000000001</v>
      </c>
      <c r="I17">
        <v>3723.3955000000001</v>
      </c>
      <c r="J17">
        <v>9.8775999999999993</v>
      </c>
      <c r="K17">
        <v>43.8474</v>
      </c>
      <c r="L17">
        <v>34.473500000000001</v>
      </c>
      <c r="M17">
        <v>2658.1527999999998</v>
      </c>
      <c r="N17">
        <v>1021.3954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1.89825</v>
      </c>
      <c r="U17">
        <f t="shared" si="0"/>
        <v>46.417000000000002</v>
      </c>
    </row>
    <row r="18" spans="1:21" x14ac:dyDescent="0.25">
      <c r="A18">
        <v>2914</v>
      </c>
      <c r="B18">
        <v>30.370200000000001</v>
      </c>
      <c r="C18">
        <v>57.014699999999998</v>
      </c>
      <c r="D18">
        <v>36.712200000000003</v>
      </c>
      <c r="E18">
        <v>67.252200000000002</v>
      </c>
      <c r="F18">
        <v>1.0901000000000001</v>
      </c>
      <c r="G18">
        <v>22.242100000000001</v>
      </c>
      <c r="H18">
        <v>3852.6538</v>
      </c>
      <c r="I18">
        <v>3723.7646</v>
      </c>
      <c r="J18">
        <v>9.1207999999999991</v>
      </c>
      <c r="K18">
        <v>44.065100000000001</v>
      </c>
      <c r="L18">
        <v>34.253700000000002</v>
      </c>
      <c r="M18">
        <v>2657.8825999999999</v>
      </c>
      <c r="N18">
        <v>1021.8167999999999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2.72525</v>
      </c>
      <c r="U18">
        <f t="shared" si="0"/>
        <v>55.605249999999998</v>
      </c>
    </row>
    <row r="19" spans="1:21" x14ac:dyDescent="0.25">
      <c r="A19">
        <v>2915</v>
      </c>
      <c r="B19">
        <v>36.712200000000003</v>
      </c>
      <c r="C19">
        <v>67.252200000000002</v>
      </c>
      <c r="D19">
        <v>34.859299999999998</v>
      </c>
      <c r="E19">
        <v>64.456999999999994</v>
      </c>
      <c r="F19">
        <v>1.1036999999999999</v>
      </c>
      <c r="G19">
        <v>22.1568</v>
      </c>
      <c r="H19">
        <v>3852.6896999999999</v>
      </c>
      <c r="I19">
        <v>3722.8573999999999</v>
      </c>
      <c r="J19">
        <v>9.5958000000000006</v>
      </c>
      <c r="K19">
        <v>43.528599999999997</v>
      </c>
      <c r="L19">
        <v>34.048900000000003</v>
      </c>
      <c r="M19">
        <v>2657.1426000000001</v>
      </c>
      <c r="N19">
        <v>1022.1863</v>
      </c>
      <c r="O19">
        <v>0.41689999999999999</v>
      </c>
      <c r="P19">
        <v>0.3014</v>
      </c>
      <c r="Q19">
        <v>0.11559999999999999</v>
      </c>
      <c r="R19">
        <v>7.4999999999999997E-3</v>
      </c>
      <c r="S19">
        <v>2.8999999999999998E-3</v>
      </c>
      <c r="T19">
        <f t="shared" si="0"/>
        <v>2.7592499999999998</v>
      </c>
      <c r="U19">
        <f t="shared" si="0"/>
        <v>55.392000000000003</v>
      </c>
    </row>
    <row r="20" spans="1:21" x14ac:dyDescent="0.25">
      <c r="A20">
        <v>2916</v>
      </c>
      <c r="B20">
        <v>34.859299999999998</v>
      </c>
      <c r="C20">
        <v>64.456999999999994</v>
      </c>
      <c r="D20">
        <v>31.054600000000001</v>
      </c>
      <c r="E20">
        <v>56.466299999999997</v>
      </c>
      <c r="F20">
        <v>0.81369999999999998</v>
      </c>
      <c r="G20">
        <v>19.1755</v>
      </c>
      <c r="H20">
        <v>3855.8031999999998</v>
      </c>
      <c r="I20">
        <v>3722.0203000000001</v>
      </c>
      <c r="J20">
        <v>9.9345999999999997</v>
      </c>
      <c r="K20">
        <v>43.438800000000001</v>
      </c>
      <c r="L20">
        <v>34.005499999999998</v>
      </c>
      <c r="M20">
        <v>2656.0515</v>
      </c>
      <c r="N20">
        <v>1022.53</v>
      </c>
      <c r="O20">
        <v>0.34639999999999999</v>
      </c>
      <c r="P20">
        <v>0.32050000000000001</v>
      </c>
      <c r="Q20">
        <v>2.5899999999999999E-2</v>
      </c>
      <c r="R20">
        <v>1.4E-3</v>
      </c>
      <c r="S20">
        <v>1E-4</v>
      </c>
      <c r="T20">
        <f t="shared" si="0"/>
        <v>2.0342500000000001</v>
      </c>
      <c r="U20">
        <f t="shared" si="0"/>
        <v>47.938749999999999</v>
      </c>
    </row>
    <row r="21" spans="1:21" x14ac:dyDescent="0.25">
      <c r="A21">
        <v>2917</v>
      </c>
      <c r="B21">
        <v>31.054600000000001</v>
      </c>
      <c r="C21">
        <v>56.466299999999997</v>
      </c>
      <c r="D21">
        <v>43.632199999999997</v>
      </c>
      <c r="E21">
        <v>80.125</v>
      </c>
      <c r="F21">
        <v>1.5081</v>
      </c>
      <c r="G21">
        <v>26.466899999999999</v>
      </c>
      <c r="H21">
        <v>3842.3173999999999</v>
      </c>
      <c r="I21">
        <v>3719.3472000000002</v>
      </c>
      <c r="J21">
        <v>8.2053999999999991</v>
      </c>
      <c r="K21">
        <v>42.017000000000003</v>
      </c>
      <c r="L21">
        <v>33.6907</v>
      </c>
      <c r="M21">
        <v>2654.3328000000001</v>
      </c>
      <c r="N21">
        <v>1022.9973</v>
      </c>
      <c r="O21">
        <v>0.40889999999999999</v>
      </c>
      <c r="P21">
        <v>0.32940000000000003</v>
      </c>
      <c r="Q21">
        <v>7.9500000000000001E-2</v>
      </c>
      <c r="R21">
        <v>3.7000000000000002E-3</v>
      </c>
      <c r="S21">
        <v>8.9999999999999998E-4</v>
      </c>
      <c r="T21">
        <f t="shared" si="0"/>
        <v>3.7702499999999999</v>
      </c>
      <c r="U21">
        <f t="shared" si="0"/>
        <v>66.167249999999996</v>
      </c>
    </row>
    <row r="22" spans="1:21" x14ac:dyDescent="0.25">
      <c r="A22">
        <v>2918</v>
      </c>
      <c r="B22">
        <v>43.632199999999997</v>
      </c>
      <c r="C22">
        <v>80.125</v>
      </c>
      <c r="D22">
        <v>38.355800000000002</v>
      </c>
      <c r="E22">
        <v>71.076599999999999</v>
      </c>
      <c r="F22">
        <v>1.1029</v>
      </c>
      <c r="G22">
        <v>23.697600000000001</v>
      </c>
      <c r="H22">
        <v>3845.9355</v>
      </c>
      <c r="I22">
        <v>3718.3687</v>
      </c>
      <c r="J22">
        <v>9.6943999999999999</v>
      </c>
      <c r="K22">
        <v>42.799100000000003</v>
      </c>
      <c r="L22">
        <v>33.541699999999999</v>
      </c>
      <c r="M22">
        <v>2652.1921000000002</v>
      </c>
      <c r="N22">
        <v>1023.3774</v>
      </c>
      <c r="O22">
        <v>0.42920000000000003</v>
      </c>
      <c r="P22">
        <v>0.31390000000000001</v>
      </c>
      <c r="Q22">
        <v>0.1153</v>
      </c>
      <c r="R22">
        <v>6.4000000000000003E-3</v>
      </c>
      <c r="S22">
        <v>2.3999999999999998E-3</v>
      </c>
      <c r="T22">
        <f t="shared" si="0"/>
        <v>2.75725</v>
      </c>
      <c r="U22">
        <f t="shared" si="0"/>
        <v>59.244</v>
      </c>
    </row>
    <row r="23" spans="1:21" x14ac:dyDescent="0.25">
      <c r="A23">
        <v>2919</v>
      </c>
      <c r="B23">
        <v>38.355800000000002</v>
      </c>
      <c r="C23">
        <v>71.076599999999999</v>
      </c>
      <c r="D23">
        <v>30.4711</v>
      </c>
      <c r="E23">
        <v>55.567599999999999</v>
      </c>
      <c r="F23">
        <v>0.77210000000000001</v>
      </c>
      <c r="G23">
        <v>19.034099999999999</v>
      </c>
      <c r="H23">
        <v>3850.1550000000002</v>
      </c>
      <c r="I23">
        <v>3719.0277999999998</v>
      </c>
      <c r="J23">
        <v>10.654</v>
      </c>
      <c r="K23">
        <v>44.520699999999998</v>
      </c>
      <c r="L23">
        <v>33.764699999999998</v>
      </c>
      <c r="M23">
        <v>2650.7698</v>
      </c>
      <c r="N23">
        <v>1023.7374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1.93025</v>
      </c>
      <c r="U23">
        <f t="shared" si="0"/>
        <v>47.585249999999995</v>
      </c>
    </row>
    <row r="24" spans="1:21" x14ac:dyDescent="0.25">
      <c r="A24">
        <v>2920</v>
      </c>
      <c r="B24">
        <v>30.4711</v>
      </c>
      <c r="C24">
        <v>55.567599999999999</v>
      </c>
      <c r="D24">
        <v>29.332799999999999</v>
      </c>
      <c r="E24">
        <v>54.532899999999998</v>
      </c>
      <c r="F24">
        <v>0.73860000000000003</v>
      </c>
      <c r="G24">
        <v>17.677900000000001</v>
      </c>
      <c r="H24">
        <v>3866.5176000000001</v>
      </c>
      <c r="I24">
        <v>3720.0464000000002</v>
      </c>
      <c r="J24">
        <v>11.1625</v>
      </c>
      <c r="K24">
        <v>45.375300000000003</v>
      </c>
      <c r="L24">
        <v>34.089700000000001</v>
      </c>
      <c r="M24">
        <v>2650.6583999999998</v>
      </c>
      <c r="N24">
        <v>1024.0128</v>
      </c>
      <c r="O24">
        <v>0.29909999999999998</v>
      </c>
      <c r="P24">
        <v>0.2787</v>
      </c>
      <c r="Q24">
        <v>2.0400000000000001E-2</v>
      </c>
      <c r="R24">
        <v>3.8E-3</v>
      </c>
      <c r="S24">
        <v>2.9999999999999997E-4</v>
      </c>
      <c r="T24">
        <f t="shared" si="0"/>
        <v>1.8465</v>
      </c>
      <c r="U24">
        <f t="shared" si="0"/>
        <v>44.194749999999999</v>
      </c>
    </row>
    <row r="25" spans="1:21" x14ac:dyDescent="0.25">
      <c r="A25">
        <v>2921</v>
      </c>
      <c r="B25">
        <v>29.332799999999999</v>
      </c>
      <c r="C25">
        <v>54.532899999999998</v>
      </c>
      <c r="D25">
        <v>23.555</v>
      </c>
      <c r="E25">
        <v>43.581499999999998</v>
      </c>
      <c r="F25">
        <v>0.54490000000000005</v>
      </c>
      <c r="G25">
        <v>14.340199999999999</v>
      </c>
      <c r="H25">
        <v>3877.2273</v>
      </c>
      <c r="I25">
        <v>3725.2275</v>
      </c>
      <c r="J25">
        <v>12.574400000000001</v>
      </c>
      <c r="K25">
        <v>49.220100000000002</v>
      </c>
      <c r="L25">
        <v>34.588299999999997</v>
      </c>
      <c r="M25">
        <v>2651.7370999999998</v>
      </c>
      <c r="N25">
        <v>1024.2701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1.3622500000000002</v>
      </c>
      <c r="U25">
        <f t="shared" si="0"/>
        <v>35.850499999999997</v>
      </c>
    </row>
    <row r="26" spans="1:21" x14ac:dyDescent="0.25">
      <c r="A26">
        <v>2922</v>
      </c>
      <c r="B26">
        <v>23.555</v>
      </c>
      <c r="C26">
        <v>43.581499999999998</v>
      </c>
      <c r="D26">
        <v>41.2149</v>
      </c>
      <c r="E26">
        <v>76.179100000000005</v>
      </c>
      <c r="F26">
        <v>1.1329</v>
      </c>
      <c r="G26">
        <v>24.140799999999999</v>
      </c>
      <c r="H26">
        <v>3861.1017999999999</v>
      </c>
      <c r="I26">
        <v>3723.5050999999999</v>
      </c>
      <c r="J26">
        <v>8.7248999999999999</v>
      </c>
      <c r="K26">
        <v>44.961300000000001</v>
      </c>
      <c r="L26">
        <v>34.777200000000001</v>
      </c>
      <c r="M26">
        <v>2653.7993000000001</v>
      </c>
      <c r="N26">
        <v>1024.7446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2.8322500000000002</v>
      </c>
      <c r="U26">
        <f t="shared" si="0"/>
        <v>60.351999999999997</v>
      </c>
    </row>
    <row r="27" spans="1:21" x14ac:dyDescent="0.25">
      <c r="A27">
        <v>2923</v>
      </c>
      <c r="B27">
        <v>41.2149</v>
      </c>
      <c r="C27">
        <v>76.179100000000005</v>
      </c>
      <c r="D27">
        <v>33.021900000000002</v>
      </c>
      <c r="E27">
        <v>60.569499999999998</v>
      </c>
      <c r="F27">
        <v>0.76680000000000004</v>
      </c>
      <c r="G27">
        <v>20.361799999999999</v>
      </c>
      <c r="H27">
        <v>3862.7512000000002</v>
      </c>
      <c r="I27">
        <v>3722.4106000000002</v>
      </c>
      <c r="J27">
        <v>9.4267000000000003</v>
      </c>
      <c r="K27">
        <v>43.423099999999998</v>
      </c>
      <c r="L27">
        <v>34.545999999999999</v>
      </c>
      <c r="M27">
        <v>2653.8679000000002</v>
      </c>
      <c r="N27">
        <v>1025.1195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1.917</v>
      </c>
      <c r="U27">
        <f t="shared" si="0"/>
        <v>50.904499999999999</v>
      </c>
    </row>
    <row r="28" spans="1:21" x14ac:dyDescent="0.25">
      <c r="A28">
        <v>2924</v>
      </c>
      <c r="B28">
        <v>33.021900000000002</v>
      </c>
      <c r="C28">
        <v>60.569499999999998</v>
      </c>
      <c r="D28">
        <v>27.8825</v>
      </c>
      <c r="E28">
        <v>51.160699999999999</v>
      </c>
      <c r="F28">
        <v>0.62029999999999996</v>
      </c>
      <c r="G28">
        <v>16.7361</v>
      </c>
      <c r="H28">
        <v>3866.5243999999998</v>
      </c>
      <c r="I28">
        <v>3724.6327999999999</v>
      </c>
      <c r="J28">
        <v>10.7194</v>
      </c>
      <c r="K28">
        <v>45.496000000000002</v>
      </c>
      <c r="L28">
        <v>34.468299999999999</v>
      </c>
      <c r="M28">
        <v>2653.6963000000001</v>
      </c>
      <c r="N28">
        <v>1025.4405999999999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1.5507499999999999</v>
      </c>
      <c r="U28">
        <f t="shared" si="0"/>
        <v>41.840249999999997</v>
      </c>
    </row>
    <row r="29" spans="1:21" x14ac:dyDescent="0.25">
      <c r="A29">
        <v>2925</v>
      </c>
      <c r="B29">
        <v>27.8825</v>
      </c>
      <c r="C29">
        <v>51.160699999999999</v>
      </c>
      <c r="D29">
        <v>39.592700000000001</v>
      </c>
      <c r="E29">
        <v>71.921700000000001</v>
      </c>
      <c r="F29">
        <v>1.2722</v>
      </c>
      <c r="G29">
        <v>24.7471</v>
      </c>
      <c r="H29">
        <v>3855.9223999999999</v>
      </c>
      <c r="I29">
        <v>3723.7667999999999</v>
      </c>
      <c r="J29">
        <v>8.8011999999999997</v>
      </c>
      <c r="K29">
        <v>43.720999999999997</v>
      </c>
      <c r="L29">
        <v>34.353499999999997</v>
      </c>
      <c r="M29">
        <v>2654.1718999999998</v>
      </c>
      <c r="N29">
        <v>1025.874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3.1804999999999999</v>
      </c>
      <c r="U29">
        <f t="shared" si="0"/>
        <v>61.867750000000001</v>
      </c>
    </row>
    <row r="30" spans="1:21" x14ac:dyDescent="0.25">
      <c r="A30">
        <v>2926</v>
      </c>
      <c r="B30">
        <v>39.592700000000001</v>
      </c>
      <c r="C30">
        <v>71.921700000000001</v>
      </c>
      <c r="D30">
        <v>32.657200000000003</v>
      </c>
      <c r="E30">
        <v>60.809899999999999</v>
      </c>
      <c r="F30">
        <v>1.1492</v>
      </c>
      <c r="G30">
        <v>21.822700000000001</v>
      </c>
      <c r="H30">
        <v>3854.8584000000001</v>
      </c>
      <c r="I30">
        <v>3723.5996</v>
      </c>
      <c r="J30">
        <v>9.7542000000000009</v>
      </c>
      <c r="K30">
        <v>43.58</v>
      </c>
      <c r="L30">
        <v>34.22</v>
      </c>
      <c r="M30">
        <v>2653.7685999999999</v>
      </c>
      <c r="N30">
        <v>1026.2511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2.8730000000000002</v>
      </c>
      <c r="U30">
        <f t="shared" si="0"/>
        <v>54.556750000000001</v>
      </c>
    </row>
    <row r="31" spans="1:21" x14ac:dyDescent="0.25">
      <c r="A31">
        <v>2927</v>
      </c>
      <c r="B31">
        <v>32.657200000000003</v>
      </c>
      <c r="C31">
        <v>60.809899999999999</v>
      </c>
      <c r="D31">
        <v>26.640899999999998</v>
      </c>
      <c r="E31">
        <v>49.403399999999998</v>
      </c>
      <c r="F31">
        <v>0.70199999999999996</v>
      </c>
      <c r="G31">
        <v>16.6906</v>
      </c>
      <c r="H31">
        <v>3865.8665000000001</v>
      </c>
      <c r="I31">
        <v>3725.4131000000002</v>
      </c>
      <c r="J31">
        <v>11.280099999999999</v>
      </c>
      <c r="K31">
        <v>45.520499999999998</v>
      </c>
      <c r="L31">
        <v>34.276400000000002</v>
      </c>
      <c r="M31">
        <v>2653.3579</v>
      </c>
      <c r="N31">
        <v>1026.5345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1.7549999999999999</v>
      </c>
      <c r="U31">
        <f t="shared" si="0"/>
        <v>41.726500000000001</v>
      </c>
    </row>
    <row r="32" spans="1:21" x14ac:dyDescent="0.25">
      <c r="A32">
        <v>2928</v>
      </c>
      <c r="B32">
        <v>26.640899999999998</v>
      </c>
      <c r="C32">
        <v>49.403399999999998</v>
      </c>
      <c r="D32">
        <v>46.514000000000003</v>
      </c>
      <c r="E32">
        <v>84.947599999999994</v>
      </c>
      <c r="F32">
        <v>1.5266999999999999</v>
      </c>
      <c r="G32">
        <v>28.104399999999998</v>
      </c>
      <c r="H32">
        <v>3843.3087999999998</v>
      </c>
      <c r="I32">
        <v>3719.2156</v>
      </c>
      <c r="J32">
        <v>6.8148</v>
      </c>
      <c r="K32">
        <v>40.275399999999998</v>
      </c>
      <c r="L32">
        <v>33.621000000000002</v>
      </c>
      <c r="M32">
        <v>2651.8625000000002</v>
      </c>
      <c r="N32">
        <v>1027.0776000000001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3.8167499999999999</v>
      </c>
      <c r="U32">
        <f t="shared" si="0"/>
        <v>70.260999999999996</v>
      </c>
    </row>
    <row r="33" spans="1:21" x14ac:dyDescent="0.25">
      <c r="A33">
        <v>2929</v>
      </c>
      <c r="B33">
        <v>46.514000000000003</v>
      </c>
      <c r="C33">
        <v>84.947599999999994</v>
      </c>
      <c r="D33">
        <v>30.776599999999998</v>
      </c>
      <c r="E33">
        <v>55.865600000000001</v>
      </c>
      <c r="F33">
        <v>0.9103</v>
      </c>
      <c r="G33">
        <v>20.872399999999999</v>
      </c>
      <c r="H33">
        <v>3855.0756999999999</v>
      </c>
      <c r="I33">
        <v>3720.8699000000001</v>
      </c>
      <c r="J33">
        <v>10.3698</v>
      </c>
      <c r="K33">
        <v>43.163600000000002</v>
      </c>
      <c r="L33">
        <v>33.405299999999997</v>
      </c>
      <c r="M33">
        <v>2650.3357000000001</v>
      </c>
      <c r="N33">
        <v>1027.3706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2.2757499999999999</v>
      </c>
      <c r="U33">
        <f t="shared" si="0"/>
        <v>52.180999999999997</v>
      </c>
    </row>
    <row r="34" spans="1:21" x14ac:dyDescent="0.25">
      <c r="A34">
        <v>2930</v>
      </c>
      <c r="B34">
        <v>30.776599999999998</v>
      </c>
      <c r="C34">
        <v>55.865600000000001</v>
      </c>
      <c r="D34">
        <v>45.3247</v>
      </c>
      <c r="E34">
        <v>82.593999999999994</v>
      </c>
      <c r="F34">
        <v>1.5994999999999999</v>
      </c>
      <c r="G34">
        <v>27.469200000000001</v>
      </c>
      <c r="H34">
        <v>3835.4888000000001</v>
      </c>
      <c r="I34">
        <v>3717.4263000000001</v>
      </c>
      <c r="J34">
        <v>8.1023999999999994</v>
      </c>
      <c r="K34">
        <v>41.4375</v>
      </c>
      <c r="L34">
        <v>33.3795</v>
      </c>
      <c r="M34">
        <v>2648.1133</v>
      </c>
      <c r="N34">
        <v>1027.8755000000001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3.9987499999999998</v>
      </c>
      <c r="U34">
        <f t="shared" si="0"/>
        <v>68.673000000000002</v>
      </c>
    </row>
    <row r="35" spans="1:21" x14ac:dyDescent="0.25">
      <c r="A35">
        <v>2931</v>
      </c>
      <c r="B35">
        <v>45.3247</v>
      </c>
      <c r="C35">
        <v>82.593999999999994</v>
      </c>
      <c r="D35">
        <v>42.985900000000001</v>
      </c>
      <c r="E35">
        <v>78.702200000000005</v>
      </c>
      <c r="F35">
        <v>1.4803999999999999</v>
      </c>
      <c r="G35">
        <v>26.7653</v>
      </c>
      <c r="H35">
        <v>3842.3721</v>
      </c>
      <c r="I35">
        <v>3715.0513000000001</v>
      </c>
      <c r="J35">
        <v>9.2012</v>
      </c>
      <c r="K35">
        <v>41.464199999999998</v>
      </c>
      <c r="L35">
        <v>33.282400000000003</v>
      </c>
      <c r="M35">
        <v>2645.3198000000002</v>
      </c>
      <c r="N35">
        <v>1028.2673</v>
      </c>
      <c r="O35">
        <v>0.50019999999999998</v>
      </c>
      <c r="P35">
        <v>0.31850000000000001</v>
      </c>
      <c r="Q35">
        <v>0.1817</v>
      </c>
      <c r="R35">
        <v>3.7000000000000002E-3</v>
      </c>
      <c r="S35">
        <v>2.0999999999999999E-3</v>
      </c>
      <c r="T35">
        <f t="shared" si="0"/>
        <v>3.7009999999999996</v>
      </c>
      <c r="U35">
        <f t="shared" si="0"/>
        <v>66.913250000000005</v>
      </c>
    </row>
    <row r="36" spans="1:21" x14ac:dyDescent="0.25">
      <c r="A36">
        <v>2932</v>
      </c>
      <c r="B36">
        <v>42.985900000000001</v>
      </c>
      <c r="C36">
        <v>78.702200000000005</v>
      </c>
      <c r="D36">
        <v>47.991</v>
      </c>
      <c r="E36">
        <v>87.230999999999995</v>
      </c>
      <c r="F36">
        <v>1.2959000000000001</v>
      </c>
      <c r="G36">
        <v>30.3401</v>
      </c>
      <c r="H36">
        <v>3837.6273999999999</v>
      </c>
      <c r="I36">
        <v>3712.7797999999998</v>
      </c>
      <c r="J36">
        <v>8.5404</v>
      </c>
      <c r="K36">
        <v>41.302</v>
      </c>
      <c r="L36">
        <v>33.537599999999998</v>
      </c>
      <c r="M36">
        <v>2642.7310000000002</v>
      </c>
      <c r="N36">
        <v>1028.7469000000001</v>
      </c>
      <c r="O36">
        <v>0.42180000000000001</v>
      </c>
      <c r="P36">
        <v>0.33650000000000002</v>
      </c>
      <c r="Q36">
        <v>8.5400000000000004E-2</v>
      </c>
      <c r="R36">
        <v>0</v>
      </c>
      <c r="S36">
        <v>0</v>
      </c>
      <c r="T36">
        <f t="shared" si="0"/>
        <v>3.2397499999999999</v>
      </c>
      <c r="U36">
        <f t="shared" si="0"/>
        <v>75.850250000000003</v>
      </c>
    </row>
    <row r="37" spans="1:21" x14ac:dyDescent="0.25">
      <c r="A37">
        <v>2933</v>
      </c>
      <c r="B37">
        <v>47.991</v>
      </c>
      <c r="C37">
        <v>87.230999999999995</v>
      </c>
      <c r="D37">
        <v>32.2483</v>
      </c>
      <c r="E37">
        <v>59.341500000000003</v>
      </c>
      <c r="F37">
        <v>1.1258999999999999</v>
      </c>
      <c r="G37">
        <v>22.721</v>
      </c>
      <c r="H37">
        <v>3848.9836</v>
      </c>
      <c r="I37">
        <v>3716.3213000000001</v>
      </c>
      <c r="J37">
        <v>11.4451</v>
      </c>
      <c r="K37">
        <v>45.122</v>
      </c>
      <c r="L37">
        <v>34.171700000000001</v>
      </c>
      <c r="M37">
        <v>2642.1113</v>
      </c>
      <c r="N37">
        <v>1029.088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2.8147499999999996</v>
      </c>
      <c r="U37">
        <f t="shared" si="0"/>
        <v>56.802500000000002</v>
      </c>
    </row>
    <row r="38" spans="1:21" x14ac:dyDescent="0.25">
      <c r="A38">
        <v>2934</v>
      </c>
      <c r="B38">
        <v>32.2483</v>
      </c>
      <c r="C38">
        <v>59.341500000000003</v>
      </c>
      <c r="D38">
        <v>26.230899999999998</v>
      </c>
      <c r="E38">
        <v>48.5488</v>
      </c>
      <c r="F38">
        <v>0.69769999999999999</v>
      </c>
      <c r="G38">
        <v>17.372699999999998</v>
      </c>
      <c r="H38">
        <v>3864.502</v>
      </c>
      <c r="I38">
        <v>3720.6860000000001</v>
      </c>
      <c r="J38">
        <v>12.7121</v>
      </c>
      <c r="K38">
        <v>48.528100000000002</v>
      </c>
      <c r="L38">
        <v>34.926099999999998</v>
      </c>
      <c r="M38">
        <v>2642.7781</v>
      </c>
      <c r="N38">
        <v>1029.3798999999999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1.7442500000000001</v>
      </c>
      <c r="U38">
        <f t="shared" si="0"/>
        <v>43.431749999999994</v>
      </c>
    </row>
    <row r="39" spans="1:21" x14ac:dyDescent="0.25">
      <c r="A39">
        <v>2935</v>
      </c>
      <c r="B39">
        <v>26.230899999999998</v>
      </c>
      <c r="C39">
        <v>48.5488</v>
      </c>
      <c r="D39">
        <v>31.276199999999999</v>
      </c>
      <c r="E39">
        <v>59.157699999999998</v>
      </c>
      <c r="F39">
        <v>0.69479999999999997</v>
      </c>
      <c r="G39">
        <v>17.629799999999999</v>
      </c>
      <c r="H39">
        <v>3874.1406000000002</v>
      </c>
      <c r="I39">
        <v>3722.8969999999999</v>
      </c>
      <c r="J39">
        <v>11.8195</v>
      </c>
      <c r="K39">
        <v>48.549500000000002</v>
      </c>
      <c r="L39">
        <v>35.682200000000002</v>
      </c>
      <c r="M39">
        <v>2644.6331</v>
      </c>
      <c r="N39">
        <v>1029.7144000000001</v>
      </c>
      <c r="O39">
        <v>0.31330000000000002</v>
      </c>
      <c r="P39">
        <v>0.30259999999999998</v>
      </c>
      <c r="Q39">
        <v>1.06E-2</v>
      </c>
      <c r="R39">
        <v>9.9000000000000008E-3</v>
      </c>
      <c r="S39">
        <v>2.9999999999999997E-4</v>
      </c>
      <c r="T39">
        <f t="shared" si="0"/>
        <v>1.7369999999999999</v>
      </c>
      <c r="U39">
        <f t="shared" si="0"/>
        <v>44.0745</v>
      </c>
    </row>
    <row r="40" spans="1:21" x14ac:dyDescent="0.25">
      <c r="A40">
        <v>2936</v>
      </c>
      <c r="B40">
        <v>31.276199999999999</v>
      </c>
      <c r="C40">
        <v>59.157699999999998</v>
      </c>
      <c r="D40">
        <v>35.413800000000002</v>
      </c>
      <c r="E40">
        <v>65.728399999999993</v>
      </c>
      <c r="F40">
        <v>0.96450000000000002</v>
      </c>
      <c r="G40">
        <v>20.748100000000001</v>
      </c>
      <c r="H40">
        <v>3867.2786000000001</v>
      </c>
      <c r="I40">
        <v>3723.2233999999999</v>
      </c>
      <c r="J40">
        <v>9.3331999999999997</v>
      </c>
      <c r="K40">
        <v>45.866900000000001</v>
      </c>
      <c r="L40">
        <v>35.902900000000002</v>
      </c>
      <c r="M40">
        <v>2647.2006999999999</v>
      </c>
      <c r="N40">
        <v>1030.1558</v>
      </c>
      <c r="O40">
        <v>0.34039999999999998</v>
      </c>
      <c r="P40">
        <v>0.32419999999999999</v>
      </c>
      <c r="Q40">
        <v>1.6199999999999999E-2</v>
      </c>
      <c r="R40">
        <v>3.0999999999999999E-3</v>
      </c>
      <c r="S40">
        <v>2.0000000000000001E-4</v>
      </c>
      <c r="T40">
        <f t="shared" si="0"/>
        <v>2.4112499999999999</v>
      </c>
      <c r="U40">
        <f t="shared" si="0"/>
        <v>51.870249999999999</v>
      </c>
    </row>
    <row r="41" spans="1:21" x14ac:dyDescent="0.25">
      <c r="A41">
        <v>2937</v>
      </c>
      <c r="B41">
        <v>35.413800000000002</v>
      </c>
      <c r="C41">
        <v>65.728399999999993</v>
      </c>
      <c r="D41">
        <v>41.153500000000001</v>
      </c>
      <c r="E41">
        <v>75.692999999999998</v>
      </c>
      <c r="F41">
        <v>1.1212</v>
      </c>
      <c r="G41">
        <v>25.1981</v>
      </c>
      <c r="H41">
        <v>3862.1977999999999</v>
      </c>
      <c r="I41">
        <v>3723.4872999999998</v>
      </c>
      <c r="J41">
        <v>8.6744000000000003</v>
      </c>
      <c r="K41">
        <v>44.496000000000002</v>
      </c>
      <c r="L41">
        <v>35.425400000000003</v>
      </c>
      <c r="M41">
        <v>2648.4023000000002</v>
      </c>
      <c r="N41">
        <v>1030.5889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2.8029999999999999</v>
      </c>
      <c r="U41">
        <f t="shared" si="0"/>
        <v>62.995249999999999</v>
      </c>
    </row>
    <row r="42" spans="1:21" x14ac:dyDescent="0.25">
      <c r="A42">
        <v>2938</v>
      </c>
      <c r="B42">
        <v>41.153500000000001</v>
      </c>
      <c r="C42">
        <v>75.692999999999998</v>
      </c>
      <c r="D42">
        <v>31.2651</v>
      </c>
      <c r="E42">
        <v>58.0503</v>
      </c>
      <c r="F42">
        <v>1.0446</v>
      </c>
      <c r="G42">
        <v>21.428899999999999</v>
      </c>
      <c r="H42">
        <v>3866.7827000000002</v>
      </c>
      <c r="I42">
        <v>3726.1597000000002</v>
      </c>
      <c r="J42">
        <v>10.655200000000001</v>
      </c>
      <c r="K42">
        <v>45.943300000000001</v>
      </c>
      <c r="L42">
        <v>35.444499999999998</v>
      </c>
      <c r="M42">
        <v>2649.2876000000001</v>
      </c>
      <c r="N42">
        <v>1030.9286999999999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2.6114999999999999</v>
      </c>
      <c r="U42">
        <f t="shared" si="0"/>
        <v>53.572249999999997</v>
      </c>
    </row>
    <row r="43" spans="1:21" x14ac:dyDescent="0.25">
      <c r="A43">
        <v>2939</v>
      </c>
      <c r="B43">
        <v>31.2651</v>
      </c>
      <c r="C43">
        <v>58.0503</v>
      </c>
      <c r="D43">
        <v>35.5747</v>
      </c>
      <c r="E43">
        <v>65.049300000000002</v>
      </c>
      <c r="F43">
        <v>0.99490000000000001</v>
      </c>
      <c r="G43">
        <v>22.802299999999999</v>
      </c>
      <c r="H43">
        <v>3867.6383999999998</v>
      </c>
      <c r="I43">
        <v>3726.8330000000001</v>
      </c>
      <c r="J43">
        <v>10.0357</v>
      </c>
      <c r="K43">
        <v>45.117699999999999</v>
      </c>
      <c r="L43">
        <v>35.669400000000003</v>
      </c>
      <c r="M43">
        <v>2650.4004</v>
      </c>
      <c r="N43">
        <v>1031.3148000000001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2.48725</v>
      </c>
      <c r="U43">
        <f t="shared" si="0"/>
        <v>57.005749999999999</v>
      </c>
    </row>
    <row r="44" spans="1:21" x14ac:dyDescent="0.25">
      <c r="A44">
        <v>2940</v>
      </c>
      <c r="B44">
        <v>35.5747</v>
      </c>
      <c r="C44">
        <v>65.049300000000002</v>
      </c>
      <c r="D44">
        <v>17.909300000000002</v>
      </c>
      <c r="E44">
        <v>33.4589</v>
      </c>
      <c r="F44">
        <v>0.4143</v>
      </c>
      <c r="G44">
        <v>11.439</v>
      </c>
      <c r="H44">
        <v>3893.4137999999998</v>
      </c>
      <c r="I44">
        <v>3729.8809000000001</v>
      </c>
      <c r="J44">
        <v>12.564500000000001</v>
      </c>
      <c r="K44">
        <v>47.402900000000002</v>
      </c>
      <c r="L44">
        <v>35.7943</v>
      </c>
      <c r="M44">
        <v>2650.9704999999999</v>
      </c>
      <c r="N44">
        <v>1031.5075999999999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1.0357499999999999</v>
      </c>
      <c r="U44">
        <f t="shared" si="0"/>
        <v>28.5975</v>
      </c>
    </row>
    <row r="45" spans="1:21" x14ac:dyDescent="0.25">
      <c r="A45">
        <v>2941</v>
      </c>
      <c r="B45">
        <v>17.909300000000002</v>
      </c>
      <c r="C45">
        <v>33.4589</v>
      </c>
      <c r="D45">
        <v>40.107100000000003</v>
      </c>
      <c r="E45">
        <v>74.205399999999997</v>
      </c>
      <c r="F45">
        <v>1.1072</v>
      </c>
      <c r="G45">
        <v>24.1492</v>
      </c>
      <c r="H45">
        <v>3869.4560999999999</v>
      </c>
      <c r="I45">
        <v>3731.3665000000001</v>
      </c>
      <c r="J45">
        <v>8.6039999999999992</v>
      </c>
      <c r="K45">
        <v>45.3523</v>
      </c>
      <c r="L45">
        <v>35.934899999999999</v>
      </c>
      <c r="M45">
        <v>2654.0120000000002</v>
      </c>
      <c r="N45">
        <v>1032.0021999999999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2.7679999999999998</v>
      </c>
      <c r="U45">
        <f t="shared" si="0"/>
        <v>60.373000000000005</v>
      </c>
    </row>
    <row r="46" spans="1:21" x14ac:dyDescent="0.25">
      <c r="A46">
        <v>2942</v>
      </c>
      <c r="B46">
        <v>40.107100000000003</v>
      </c>
      <c r="C46">
        <v>74.205399999999997</v>
      </c>
      <c r="D46">
        <v>31.085100000000001</v>
      </c>
      <c r="E46">
        <v>57.5289</v>
      </c>
      <c r="F46">
        <v>0.97430000000000005</v>
      </c>
      <c r="G46">
        <v>19.3675</v>
      </c>
      <c r="H46">
        <v>3865.2356</v>
      </c>
      <c r="I46">
        <v>3731.8081000000002</v>
      </c>
      <c r="J46">
        <v>9.7218999999999998</v>
      </c>
      <c r="K46">
        <v>45.169899999999998</v>
      </c>
      <c r="L46">
        <v>35.2697</v>
      </c>
      <c r="M46">
        <v>2654.2393000000002</v>
      </c>
      <c r="N46">
        <v>1032.3987999999999</v>
      </c>
      <c r="O46">
        <v>0.43569999999999998</v>
      </c>
      <c r="P46">
        <v>0.316</v>
      </c>
      <c r="Q46">
        <v>0.1197</v>
      </c>
      <c r="R46">
        <v>6.1999999999999998E-3</v>
      </c>
      <c r="S46">
        <v>2.3999999999999998E-3</v>
      </c>
      <c r="T46">
        <f t="shared" si="0"/>
        <v>2.4357500000000001</v>
      </c>
      <c r="U46">
        <f t="shared" si="0"/>
        <v>48.418750000000003</v>
      </c>
    </row>
    <row r="47" spans="1:21" x14ac:dyDescent="0.25">
      <c r="A47">
        <v>2943</v>
      </c>
      <c r="B47">
        <v>31.085100000000001</v>
      </c>
      <c r="C47">
        <v>57.5289</v>
      </c>
      <c r="D47">
        <v>34.118400000000001</v>
      </c>
      <c r="E47">
        <v>61.6678</v>
      </c>
      <c r="F47">
        <v>0.74690000000000001</v>
      </c>
      <c r="G47">
        <v>19.9694</v>
      </c>
      <c r="H47">
        <v>3866.4083999999998</v>
      </c>
      <c r="I47">
        <v>3730.5337</v>
      </c>
      <c r="J47">
        <v>9.4575999999999993</v>
      </c>
      <c r="K47">
        <v>43.903300000000002</v>
      </c>
      <c r="L47">
        <v>34.878799999999998</v>
      </c>
      <c r="M47">
        <v>2653.8723</v>
      </c>
      <c r="N47">
        <v>1032.7579000000001</v>
      </c>
      <c r="O47">
        <v>0.39240000000000003</v>
      </c>
      <c r="P47">
        <v>0.3201</v>
      </c>
      <c r="Q47">
        <v>7.22E-2</v>
      </c>
      <c r="R47">
        <v>2E-3</v>
      </c>
      <c r="S47">
        <v>5.0000000000000001E-4</v>
      </c>
      <c r="T47">
        <f t="shared" si="0"/>
        <v>1.8672500000000001</v>
      </c>
      <c r="U47">
        <f t="shared" si="0"/>
        <v>49.923500000000004</v>
      </c>
    </row>
    <row r="48" spans="1:21" x14ac:dyDescent="0.25">
      <c r="A48">
        <v>2944</v>
      </c>
      <c r="B48">
        <v>34.118400000000001</v>
      </c>
      <c r="C48">
        <v>61.6678</v>
      </c>
      <c r="D48">
        <v>36.909500000000001</v>
      </c>
      <c r="E48">
        <v>68.462900000000005</v>
      </c>
      <c r="F48">
        <v>1.0499000000000001</v>
      </c>
      <c r="G48">
        <v>21.516999999999999</v>
      </c>
      <c r="H48">
        <v>3863.9958000000001</v>
      </c>
      <c r="I48">
        <v>3729.8359</v>
      </c>
      <c r="J48">
        <v>9.3508999999999993</v>
      </c>
      <c r="K48">
        <v>43.374899999999997</v>
      </c>
      <c r="L48">
        <v>34.610799999999998</v>
      </c>
      <c r="M48">
        <v>2653.3063999999999</v>
      </c>
      <c r="N48">
        <v>1033.1547</v>
      </c>
      <c r="O48">
        <v>0.38900000000000001</v>
      </c>
      <c r="P48">
        <v>0.30530000000000002</v>
      </c>
      <c r="Q48">
        <v>8.3699999999999997E-2</v>
      </c>
      <c r="R48">
        <v>4.4000000000000003E-3</v>
      </c>
      <c r="S48">
        <v>1.1999999999999999E-3</v>
      </c>
      <c r="T48">
        <f t="shared" si="0"/>
        <v>2.6247500000000001</v>
      </c>
      <c r="U48">
        <f t="shared" si="0"/>
        <v>53.792499999999997</v>
      </c>
    </row>
    <row r="49" spans="1:21" x14ac:dyDescent="0.25">
      <c r="A49">
        <v>2945</v>
      </c>
      <c r="B49">
        <v>36.909500000000001</v>
      </c>
      <c r="C49">
        <v>68.462900000000005</v>
      </c>
      <c r="D49">
        <v>34.6967</v>
      </c>
      <c r="E49">
        <v>63.439300000000003</v>
      </c>
      <c r="F49">
        <v>0.90069999999999995</v>
      </c>
      <c r="G49">
        <v>20.7498</v>
      </c>
      <c r="H49">
        <v>3861.5832999999998</v>
      </c>
      <c r="I49">
        <v>3728.8584000000001</v>
      </c>
      <c r="J49">
        <v>8.9939</v>
      </c>
      <c r="K49">
        <v>42.961199999999998</v>
      </c>
      <c r="L49">
        <v>34.304000000000002</v>
      </c>
      <c r="M49">
        <v>2652.3416000000002</v>
      </c>
      <c r="N49">
        <v>1033.5558000000001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2.2517499999999999</v>
      </c>
      <c r="U49">
        <f t="shared" si="0"/>
        <v>51.874499999999998</v>
      </c>
    </row>
    <row r="50" spans="1:21" x14ac:dyDescent="0.25">
      <c r="A50">
        <v>2946</v>
      </c>
      <c r="B50">
        <v>34.6967</v>
      </c>
      <c r="C50">
        <v>63.439300000000003</v>
      </c>
      <c r="D50">
        <v>33.348300000000002</v>
      </c>
      <c r="E50">
        <v>60.620800000000003</v>
      </c>
      <c r="F50">
        <v>0.87339999999999995</v>
      </c>
      <c r="G50">
        <v>20.4665</v>
      </c>
      <c r="H50">
        <v>3864.9807000000001</v>
      </c>
      <c r="I50">
        <v>3731.4917</v>
      </c>
      <c r="J50">
        <v>10.2875</v>
      </c>
      <c r="K50">
        <v>45.517899999999997</v>
      </c>
      <c r="L50">
        <v>34.245699999999999</v>
      </c>
      <c r="M50">
        <v>2652.0801000000001</v>
      </c>
      <c r="N50">
        <v>1033.8938000000001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2.1835</v>
      </c>
      <c r="U50">
        <f t="shared" si="0"/>
        <v>51.166249999999998</v>
      </c>
    </row>
    <row r="51" spans="1:21" x14ac:dyDescent="0.25">
      <c r="A51">
        <v>2947</v>
      </c>
      <c r="B51">
        <v>33.348300000000002</v>
      </c>
      <c r="C51">
        <v>60.620800000000003</v>
      </c>
      <c r="D51">
        <v>46.812800000000003</v>
      </c>
      <c r="E51">
        <v>84.616299999999995</v>
      </c>
      <c r="F51">
        <v>1.3789</v>
      </c>
      <c r="G51">
        <v>28.150099999999998</v>
      </c>
      <c r="H51">
        <v>3855.2040999999999</v>
      </c>
      <c r="I51">
        <v>3728.0879</v>
      </c>
      <c r="J51">
        <v>8.1859000000000002</v>
      </c>
      <c r="K51">
        <v>42.510899999999999</v>
      </c>
      <c r="L51">
        <v>34.032800000000002</v>
      </c>
      <c r="M51">
        <v>2651.2152999999998</v>
      </c>
      <c r="N51">
        <v>1034.3615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3.4472499999999999</v>
      </c>
      <c r="U51">
        <f t="shared" si="0"/>
        <v>70.375249999999994</v>
      </c>
    </row>
    <row r="52" spans="1:21" x14ac:dyDescent="0.25">
      <c r="A52">
        <v>2948</v>
      </c>
      <c r="B52">
        <v>46.812800000000003</v>
      </c>
      <c r="C52">
        <v>84.616299999999995</v>
      </c>
      <c r="D52">
        <v>33.327199999999998</v>
      </c>
      <c r="E52">
        <v>60.346400000000003</v>
      </c>
      <c r="F52">
        <v>0.80189999999999995</v>
      </c>
      <c r="G52">
        <v>21.393899999999999</v>
      </c>
      <c r="H52">
        <v>3869.4079999999999</v>
      </c>
      <c r="I52">
        <v>3730.0585999999998</v>
      </c>
      <c r="J52">
        <v>11.16</v>
      </c>
      <c r="K52">
        <v>44.919400000000003</v>
      </c>
      <c r="L52">
        <v>34.185099999999998</v>
      </c>
      <c r="M52">
        <v>2650.4697000000001</v>
      </c>
      <c r="N52">
        <v>1034.6694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2.00475</v>
      </c>
      <c r="U52">
        <f t="shared" si="0"/>
        <v>53.484749999999998</v>
      </c>
    </row>
    <row r="53" spans="1:21" x14ac:dyDescent="0.25">
      <c r="A53">
        <v>2949</v>
      </c>
      <c r="B53">
        <v>33.327199999999998</v>
      </c>
      <c r="C53">
        <v>60.346400000000003</v>
      </c>
      <c r="D53">
        <v>31.2989</v>
      </c>
      <c r="E53">
        <v>57.888599999999997</v>
      </c>
      <c r="F53">
        <v>1.2139</v>
      </c>
      <c r="G53">
        <v>20.216000000000001</v>
      </c>
      <c r="H53">
        <v>3865.0171</v>
      </c>
      <c r="I53">
        <v>3732.1635999999999</v>
      </c>
      <c r="J53">
        <v>10.940799999999999</v>
      </c>
      <c r="K53">
        <v>46.146700000000003</v>
      </c>
      <c r="L53">
        <v>34.853900000000003</v>
      </c>
      <c r="M53">
        <v>2650.9542999999999</v>
      </c>
      <c r="N53">
        <v>1035.0626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3.0347499999999998</v>
      </c>
      <c r="U53">
        <f t="shared" si="0"/>
        <v>50.540000000000006</v>
      </c>
    </row>
    <row r="54" spans="1:21" x14ac:dyDescent="0.25">
      <c r="A54">
        <v>2950</v>
      </c>
      <c r="B54">
        <v>31.2989</v>
      </c>
      <c r="C54">
        <v>57.888599999999997</v>
      </c>
      <c r="D54">
        <v>37.600900000000003</v>
      </c>
      <c r="E54">
        <v>69.968400000000003</v>
      </c>
      <c r="F54">
        <v>1.3874</v>
      </c>
      <c r="G54">
        <v>23.970099999999999</v>
      </c>
      <c r="H54">
        <v>3855.8225000000002</v>
      </c>
      <c r="I54">
        <v>3729.8476999999998</v>
      </c>
      <c r="J54">
        <v>8.8874999999999993</v>
      </c>
      <c r="K54">
        <v>43.574100000000001</v>
      </c>
      <c r="L54">
        <v>34.739899999999999</v>
      </c>
      <c r="M54">
        <v>2650.7593000000002</v>
      </c>
      <c r="N54">
        <v>1035.5143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3.4684999999999997</v>
      </c>
      <c r="U54">
        <f t="shared" si="0"/>
        <v>59.925249999999998</v>
      </c>
    </row>
    <row r="55" spans="1:21" x14ac:dyDescent="0.25">
      <c r="A55">
        <v>2951</v>
      </c>
      <c r="B55">
        <v>37.600900000000003</v>
      </c>
      <c r="C55">
        <v>69.968400000000003</v>
      </c>
      <c r="D55">
        <v>42.267600000000002</v>
      </c>
      <c r="E55">
        <v>76.897400000000005</v>
      </c>
      <c r="F55">
        <v>1.1034999999999999</v>
      </c>
      <c r="G55">
        <v>26.762599999999999</v>
      </c>
      <c r="H55">
        <v>3856.2773000000002</v>
      </c>
      <c r="I55">
        <v>3727.2791000000002</v>
      </c>
      <c r="J55">
        <v>8.7156000000000002</v>
      </c>
      <c r="K55">
        <v>42.1967</v>
      </c>
      <c r="L55">
        <v>34.280099999999997</v>
      </c>
      <c r="M55">
        <v>2649.1558</v>
      </c>
      <c r="N55">
        <v>1035.9268</v>
      </c>
      <c r="O55">
        <v>0.39939999999999998</v>
      </c>
      <c r="P55">
        <v>0.31990000000000002</v>
      </c>
      <c r="Q55">
        <v>7.9500000000000001E-2</v>
      </c>
      <c r="R55">
        <v>2.0000000000000001E-4</v>
      </c>
      <c r="S55" s="1">
        <v>4.6539999999999998E-5</v>
      </c>
      <c r="T55">
        <f t="shared" si="0"/>
        <v>2.75875</v>
      </c>
      <c r="U55">
        <f t="shared" si="0"/>
        <v>66.906499999999994</v>
      </c>
    </row>
    <row r="56" spans="1:21" x14ac:dyDescent="0.25">
      <c r="A56">
        <v>2952</v>
      </c>
      <c r="B56">
        <v>42.267600000000002</v>
      </c>
      <c r="C56">
        <v>76.897400000000005</v>
      </c>
      <c r="D56">
        <v>32.620600000000003</v>
      </c>
      <c r="E56">
        <v>59.257100000000001</v>
      </c>
      <c r="F56">
        <v>1.0141</v>
      </c>
      <c r="G56">
        <v>21.516500000000001</v>
      </c>
      <c r="H56">
        <v>3857.1631000000002</v>
      </c>
      <c r="I56">
        <v>3728.5565999999999</v>
      </c>
      <c r="J56">
        <v>10.4665</v>
      </c>
      <c r="K56">
        <v>44.180100000000003</v>
      </c>
      <c r="L56">
        <v>34.417200000000001</v>
      </c>
      <c r="M56">
        <v>2648.0684000000001</v>
      </c>
      <c r="N56">
        <v>1036.3081</v>
      </c>
      <c r="O56">
        <v>0.39629999999999999</v>
      </c>
      <c r="P56">
        <v>0.30830000000000002</v>
      </c>
      <c r="Q56">
        <v>8.7999999999999995E-2</v>
      </c>
      <c r="R56">
        <v>6.4000000000000003E-3</v>
      </c>
      <c r="S56">
        <v>1.8E-3</v>
      </c>
      <c r="T56">
        <f t="shared" si="0"/>
        <v>2.53525</v>
      </c>
      <c r="U56">
        <f t="shared" si="0"/>
        <v>53.791250000000005</v>
      </c>
    </row>
    <row r="57" spans="1:21" x14ac:dyDescent="0.25">
      <c r="A57">
        <v>2953</v>
      </c>
      <c r="B57">
        <v>32.620600000000003</v>
      </c>
      <c r="C57">
        <v>59.257100000000001</v>
      </c>
      <c r="D57">
        <v>38.564900000000002</v>
      </c>
      <c r="E57">
        <v>70.192999999999998</v>
      </c>
      <c r="F57">
        <v>1.2773000000000001</v>
      </c>
      <c r="G57">
        <v>24.283999999999999</v>
      </c>
      <c r="H57">
        <v>3859.3081000000002</v>
      </c>
      <c r="I57">
        <v>3729.1963000000001</v>
      </c>
      <c r="J57">
        <v>10.174200000000001</v>
      </c>
      <c r="K57">
        <v>44.710299999999997</v>
      </c>
      <c r="L57">
        <v>34.678199999999997</v>
      </c>
      <c r="M57">
        <v>2647.7970999999998</v>
      </c>
      <c r="N57">
        <v>1036.6891000000001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3.1932500000000004</v>
      </c>
      <c r="U57">
        <f t="shared" si="0"/>
        <v>60.709999999999994</v>
      </c>
    </row>
    <row r="58" spans="1:21" x14ac:dyDescent="0.25">
      <c r="A58">
        <v>2954</v>
      </c>
      <c r="B58">
        <v>38.564900000000002</v>
      </c>
      <c r="C58">
        <v>70.192999999999998</v>
      </c>
      <c r="D58">
        <v>31.743400000000001</v>
      </c>
      <c r="E58">
        <v>59.151600000000002</v>
      </c>
      <c r="F58">
        <v>0.54830000000000001</v>
      </c>
      <c r="G58">
        <v>18.609500000000001</v>
      </c>
      <c r="H58">
        <v>3876.2096999999999</v>
      </c>
      <c r="I58">
        <v>3729.2577999999999</v>
      </c>
      <c r="J58">
        <v>11.117000000000001</v>
      </c>
      <c r="K58">
        <v>44.703299999999999</v>
      </c>
      <c r="L58">
        <v>34.940300000000001</v>
      </c>
      <c r="M58">
        <v>2647.5556999999999</v>
      </c>
      <c r="N58">
        <v>1036.9987000000001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1.3707500000000001</v>
      </c>
      <c r="U58">
        <f t="shared" si="0"/>
        <v>46.52375</v>
      </c>
    </row>
    <row r="59" spans="1:21" x14ac:dyDescent="0.25">
      <c r="A59">
        <v>2955</v>
      </c>
      <c r="B59">
        <v>31.743400000000001</v>
      </c>
      <c r="C59">
        <v>59.151600000000002</v>
      </c>
      <c r="D59">
        <v>50.673000000000002</v>
      </c>
      <c r="E59">
        <v>92.627899999999997</v>
      </c>
      <c r="F59">
        <v>1.5366</v>
      </c>
      <c r="G59">
        <v>30.8735</v>
      </c>
      <c r="H59">
        <v>3848.0681</v>
      </c>
      <c r="I59">
        <v>3724.5536999999999</v>
      </c>
      <c r="J59">
        <v>6.7446000000000002</v>
      </c>
      <c r="K59">
        <v>40.413499999999999</v>
      </c>
      <c r="L59">
        <v>34.3675</v>
      </c>
      <c r="M59">
        <v>2646.5419999999999</v>
      </c>
      <c r="N59">
        <v>1037.5980999999999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9.8809999999999998E-5</v>
      </c>
      <c r="T59">
        <f t="shared" si="0"/>
        <v>3.8414999999999999</v>
      </c>
      <c r="U59">
        <f t="shared" si="0"/>
        <v>77.183750000000003</v>
      </c>
    </row>
    <row r="60" spans="1:21" x14ac:dyDescent="0.25">
      <c r="A60">
        <v>2956</v>
      </c>
      <c r="B60">
        <v>50.673000000000002</v>
      </c>
      <c r="C60">
        <v>92.627899999999997</v>
      </c>
      <c r="D60">
        <v>23.052499999999998</v>
      </c>
      <c r="E60">
        <v>42.593699999999998</v>
      </c>
      <c r="F60">
        <v>0.56769999999999998</v>
      </c>
      <c r="G60">
        <v>15.034000000000001</v>
      </c>
      <c r="H60">
        <v>3876.8269</v>
      </c>
      <c r="I60">
        <v>3728.8285999999998</v>
      </c>
      <c r="J60">
        <v>11.765599999999999</v>
      </c>
      <c r="K60">
        <v>45.466900000000003</v>
      </c>
      <c r="L60">
        <v>34.1372</v>
      </c>
      <c r="M60">
        <v>2645.5473999999999</v>
      </c>
      <c r="N60">
        <v>1037.8145999999999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1.4192499999999999</v>
      </c>
      <c r="U60">
        <f t="shared" si="0"/>
        <v>37.585000000000001</v>
      </c>
    </row>
    <row r="61" spans="1:21" x14ac:dyDescent="0.25">
      <c r="A61">
        <v>2957</v>
      </c>
      <c r="B61">
        <v>23.052499999999998</v>
      </c>
      <c r="C61">
        <v>42.593699999999998</v>
      </c>
      <c r="D61">
        <v>41.895299999999999</v>
      </c>
      <c r="E61">
        <v>75.673299999999998</v>
      </c>
      <c r="F61">
        <v>1.1595</v>
      </c>
      <c r="G61">
        <v>24.4924</v>
      </c>
      <c r="H61">
        <v>3870.6320999999998</v>
      </c>
      <c r="I61">
        <v>3730.0048999999999</v>
      </c>
      <c r="J61">
        <v>9.8341999999999992</v>
      </c>
      <c r="K61">
        <v>45.163499999999999</v>
      </c>
      <c r="L61">
        <v>34.833500000000001</v>
      </c>
      <c r="M61">
        <v>2646.5958999999998</v>
      </c>
      <c r="N61">
        <v>1038.2452000000001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2.8987499999999997</v>
      </c>
      <c r="U61">
        <f t="shared" si="0"/>
        <v>61.231000000000002</v>
      </c>
    </row>
    <row r="62" spans="1:21" x14ac:dyDescent="0.25">
      <c r="A62">
        <v>2958</v>
      </c>
      <c r="B62">
        <v>41.895299999999999</v>
      </c>
      <c r="C62">
        <v>75.673299999999998</v>
      </c>
      <c r="D62">
        <v>36.469499999999996</v>
      </c>
      <c r="E62">
        <v>67.902600000000007</v>
      </c>
      <c r="F62">
        <v>0.95309999999999995</v>
      </c>
      <c r="G62">
        <v>22.255800000000001</v>
      </c>
      <c r="H62">
        <v>3871.2820000000002</v>
      </c>
      <c r="I62">
        <v>3730.9214000000002</v>
      </c>
      <c r="J62">
        <v>10.151400000000001</v>
      </c>
      <c r="K62">
        <v>44.978200000000001</v>
      </c>
      <c r="L62">
        <v>35.091799999999999</v>
      </c>
      <c r="M62">
        <v>2647.2961</v>
      </c>
      <c r="N62">
        <v>1038.6470999999999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2.3827499999999997</v>
      </c>
      <c r="U62">
        <f t="shared" si="0"/>
        <v>55.639499999999998</v>
      </c>
    </row>
    <row r="63" spans="1:21" x14ac:dyDescent="0.25">
      <c r="A63">
        <v>2959</v>
      </c>
      <c r="B63">
        <v>36.469499999999996</v>
      </c>
      <c r="C63">
        <v>67.902600000000007</v>
      </c>
      <c r="D63">
        <v>47.067999999999998</v>
      </c>
      <c r="E63">
        <v>86.788600000000002</v>
      </c>
      <c r="F63">
        <v>1.6413</v>
      </c>
      <c r="G63">
        <v>28.910399999999999</v>
      </c>
      <c r="H63">
        <v>3856.6819</v>
      </c>
      <c r="I63">
        <v>3728.6968000000002</v>
      </c>
      <c r="J63">
        <v>8.0427</v>
      </c>
      <c r="K63">
        <v>42.397100000000002</v>
      </c>
      <c r="L63">
        <v>34.791499999999999</v>
      </c>
      <c r="M63">
        <v>2647.1442999999999</v>
      </c>
      <c r="N63">
        <v>1039.1551999999999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4.1032500000000001</v>
      </c>
      <c r="U63">
        <f t="shared" si="0"/>
        <v>72.275999999999996</v>
      </c>
    </row>
    <row r="64" spans="1:21" x14ac:dyDescent="0.25">
      <c r="A64">
        <v>2960</v>
      </c>
      <c r="B64">
        <v>47.067999999999998</v>
      </c>
      <c r="C64">
        <v>86.788600000000002</v>
      </c>
      <c r="D64">
        <v>27.932700000000001</v>
      </c>
      <c r="E64">
        <v>51.694200000000002</v>
      </c>
      <c r="F64">
        <v>0.66369999999999996</v>
      </c>
      <c r="G64">
        <v>17.577500000000001</v>
      </c>
      <c r="H64">
        <v>3873.3528000000001</v>
      </c>
      <c r="I64">
        <v>3731.7743999999998</v>
      </c>
      <c r="J64">
        <v>11.5883</v>
      </c>
      <c r="K64">
        <v>45.9621</v>
      </c>
      <c r="L64">
        <v>34.741900000000001</v>
      </c>
      <c r="M64">
        <v>2646.3499000000002</v>
      </c>
      <c r="N64">
        <v>1039.4625000000001</v>
      </c>
      <c r="O64">
        <v>0.46300000000000002</v>
      </c>
      <c r="P64">
        <v>0.30059999999999998</v>
      </c>
      <c r="Q64">
        <v>0.16239999999999999</v>
      </c>
      <c r="R64">
        <v>5.3E-3</v>
      </c>
      <c r="S64">
        <v>2.8E-3</v>
      </c>
      <c r="T64">
        <f t="shared" si="0"/>
        <v>1.6592499999999999</v>
      </c>
      <c r="U64">
        <f t="shared" si="0"/>
        <v>43.943750000000001</v>
      </c>
    </row>
    <row r="65" spans="1:21" x14ac:dyDescent="0.25">
      <c r="A65">
        <v>2961</v>
      </c>
      <c r="B65">
        <v>27.932700000000001</v>
      </c>
      <c r="C65">
        <v>51.694200000000002</v>
      </c>
      <c r="D65">
        <v>40.469200000000001</v>
      </c>
      <c r="E65">
        <v>74.739599999999996</v>
      </c>
      <c r="F65">
        <v>1.0067999999999999</v>
      </c>
      <c r="G65">
        <v>23.415400000000002</v>
      </c>
      <c r="H65">
        <v>3868.2393000000002</v>
      </c>
      <c r="I65">
        <v>3731.0666999999999</v>
      </c>
      <c r="J65">
        <v>8.8843999999999994</v>
      </c>
      <c r="K65">
        <v>44.140999999999998</v>
      </c>
      <c r="L65">
        <v>35.0242</v>
      </c>
      <c r="M65">
        <v>2647.0083</v>
      </c>
      <c r="N65">
        <v>1039.9172000000001</v>
      </c>
      <c r="O65">
        <v>0.3533</v>
      </c>
      <c r="P65">
        <v>0.33079999999999998</v>
      </c>
      <c r="Q65">
        <v>2.2599999999999999E-2</v>
      </c>
      <c r="R65">
        <v>2.5999999999999999E-3</v>
      </c>
      <c r="S65">
        <v>2.0000000000000001E-4</v>
      </c>
      <c r="T65">
        <f t="shared" si="0"/>
        <v>2.5169999999999999</v>
      </c>
      <c r="U65">
        <f t="shared" si="0"/>
        <v>58.538500000000006</v>
      </c>
    </row>
    <row r="66" spans="1:21" x14ac:dyDescent="0.25">
      <c r="A66">
        <v>2962</v>
      </c>
      <c r="B66">
        <v>40.469200000000001</v>
      </c>
      <c r="C66">
        <v>74.739599999999996</v>
      </c>
      <c r="D66">
        <v>43.004600000000003</v>
      </c>
      <c r="E66">
        <v>79.988100000000003</v>
      </c>
      <c r="F66">
        <v>1.4616</v>
      </c>
      <c r="G66">
        <v>27.584299999999999</v>
      </c>
      <c r="H66">
        <v>3856.0021999999999</v>
      </c>
      <c r="I66">
        <v>3731.3279000000002</v>
      </c>
      <c r="J66">
        <v>8.5152000000000001</v>
      </c>
      <c r="K66">
        <v>43.735700000000001</v>
      </c>
      <c r="L66">
        <v>34.682099999999998</v>
      </c>
      <c r="M66">
        <v>2647.1970000000001</v>
      </c>
      <c r="N66">
        <v>1040.395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3.6539999999999999</v>
      </c>
      <c r="U66">
        <f t="shared" si="0"/>
        <v>68.96074999999999</v>
      </c>
    </row>
    <row r="67" spans="1:21" x14ac:dyDescent="0.25">
      <c r="A67">
        <v>2963</v>
      </c>
      <c r="B67">
        <v>43.004600000000003</v>
      </c>
      <c r="C67">
        <v>79.988100000000003</v>
      </c>
      <c r="D67">
        <v>32.475200000000001</v>
      </c>
      <c r="E67">
        <v>61.013399999999997</v>
      </c>
      <c r="F67">
        <v>0.84060000000000001</v>
      </c>
      <c r="G67">
        <v>20.398700000000002</v>
      </c>
      <c r="H67">
        <v>3872.4919</v>
      </c>
      <c r="I67">
        <v>3733.3888999999999</v>
      </c>
      <c r="J67">
        <v>11.1022</v>
      </c>
      <c r="K67">
        <v>45.854599999999998</v>
      </c>
      <c r="L67">
        <v>34.722799999999999</v>
      </c>
      <c r="M67">
        <v>2646.8162000000002</v>
      </c>
      <c r="N67">
        <v>1040.7180000000001</v>
      </c>
      <c r="O67">
        <v>0.42359999999999998</v>
      </c>
      <c r="P67">
        <v>0.29759999999999998</v>
      </c>
      <c r="Q67">
        <v>0.126</v>
      </c>
      <c r="R67">
        <v>8.3000000000000001E-3</v>
      </c>
      <c r="S67">
        <v>3.5000000000000001E-3</v>
      </c>
      <c r="T67">
        <f t="shared" si="0"/>
        <v>2.1015000000000001</v>
      </c>
      <c r="U67">
        <f t="shared" si="0"/>
        <v>50.996750000000006</v>
      </c>
    </row>
    <row r="68" spans="1:21" x14ac:dyDescent="0.25">
      <c r="A68">
        <v>2964</v>
      </c>
      <c r="B68">
        <v>32.475200000000001</v>
      </c>
      <c r="C68">
        <v>61.013399999999997</v>
      </c>
      <c r="D68">
        <v>42.239800000000002</v>
      </c>
      <c r="E68">
        <v>78.9285</v>
      </c>
      <c r="F68">
        <v>0.90239999999999998</v>
      </c>
      <c r="G68">
        <v>25.454999999999998</v>
      </c>
      <c r="H68">
        <v>3870.9486999999999</v>
      </c>
      <c r="I68">
        <v>3731.9452999999999</v>
      </c>
      <c r="J68">
        <v>8.9997000000000007</v>
      </c>
      <c r="K68">
        <v>43.535899999999998</v>
      </c>
      <c r="L68">
        <v>35.023899999999998</v>
      </c>
      <c r="M68">
        <v>2647.2456000000002</v>
      </c>
      <c r="N68">
        <v>1041.1639</v>
      </c>
      <c r="O68">
        <v>0.33239999999999997</v>
      </c>
      <c r="P68">
        <v>0.32550000000000001</v>
      </c>
      <c r="Q68">
        <v>6.8999999999999999E-3</v>
      </c>
      <c r="R68">
        <v>0</v>
      </c>
      <c r="S68">
        <v>0</v>
      </c>
      <c r="T68">
        <f t="shared" si="0"/>
        <v>2.2559999999999998</v>
      </c>
      <c r="U68">
        <f t="shared" si="0"/>
        <v>63.637499999999996</v>
      </c>
    </row>
    <row r="69" spans="1:21" x14ac:dyDescent="0.25">
      <c r="A69">
        <v>2965</v>
      </c>
      <c r="B69">
        <v>42.239800000000002</v>
      </c>
      <c r="C69">
        <v>78.9285</v>
      </c>
      <c r="D69">
        <v>31.8536</v>
      </c>
      <c r="E69">
        <v>58.540399999999998</v>
      </c>
      <c r="F69">
        <v>0.77980000000000005</v>
      </c>
      <c r="G69">
        <v>20.612300000000001</v>
      </c>
      <c r="H69">
        <v>3882.7654000000002</v>
      </c>
      <c r="I69">
        <v>3736.5084999999999</v>
      </c>
      <c r="J69">
        <v>11.317600000000001</v>
      </c>
      <c r="K69">
        <v>47.1492</v>
      </c>
      <c r="L69">
        <v>35.228999999999999</v>
      </c>
      <c r="M69">
        <v>2647.8764999999999</v>
      </c>
      <c r="N69">
        <v>1041.4829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1.9495</v>
      </c>
      <c r="U69">
        <f t="shared" si="0"/>
        <v>51.530750000000005</v>
      </c>
    </row>
    <row r="70" spans="1:21" x14ac:dyDescent="0.25">
      <c r="A70">
        <v>2966</v>
      </c>
      <c r="B70">
        <v>31.8536</v>
      </c>
      <c r="C70">
        <v>58.540399999999998</v>
      </c>
      <c r="D70">
        <v>31.5626</v>
      </c>
      <c r="E70">
        <v>58.177700000000002</v>
      </c>
      <c r="F70">
        <v>0.91830000000000001</v>
      </c>
      <c r="G70">
        <v>19.256599999999999</v>
      </c>
      <c r="H70">
        <v>3886.0619999999999</v>
      </c>
      <c r="I70">
        <v>3739.5722999999998</v>
      </c>
      <c r="J70">
        <v>11.035</v>
      </c>
      <c r="K70">
        <v>47.9251</v>
      </c>
      <c r="L70">
        <v>35.773099999999999</v>
      </c>
      <c r="M70">
        <v>2649.7927</v>
      </c>
      <c r="N70">
        <v>1041.8543999999999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6.1480000000000001E-5</v>
      </c>
      <c r="T70">
        <f t="shared" ref="T70:U133" si="1">F70*2.5</f>
        <v>2.29575</v>
      </c>
      <c r="U70">
        <f t="shared" si="1"/>
        <v>48.141499999999994</v>
      </c>
    </row>
    <row r="71" spans="1:21" x14ac:dyDescent="0.25">
      <c r="A71">
        <v>2967</v>
      </c>
      <c r="B71">
        <v>31.5626</v>
      </c>
      <c r="C71">
        <v>58.177700000000002</v>
      </c>
      <c r="D71">
        <v>34.575699999999998</v>
      </c>
      <c r="E71">
        <v>63.944299999999998</v>
      </c>
      <c r="F71">
        <v>0.71889999999999998</v>
      </c>
      <c r="G71">
        <v>20.505600000000001</v>
      </c>
      <c r="H71">
        <v>3888.5412999999999</v>
      </c>
      <c r="I71">
        <v>3739.8008</v>
      </c>
      <c r="J71">
        <v>9.8017000000000003</v>
      </c>
      <c r="K71">
        <v>45.755099999999999</v>
      </c>
      <c r="L71">
        <v>35.945099999999996</v>
      </c>
      <c r="M71">
        <v>2651.8002999999999</v>
      </c>
      <c r="N71">
        <v>1042.2455</v>
      </c>
      <c r="O71">
        <v>0.36080000000000001</v>
      </c>
      <c r="P71">
        <v>0.31080000000000002</v>
      </c>
      <c r="Q71">
        <v>0.05</v>
      </c>
      <c r="R71">
        <v>0</v>
      </c>
      <c r="S71">
        <v>0</v>
      </c>
      <c r="T71">
        <f t="shared" si="1"/>
        <v>1.79725</v>
      </c>
      <c r="U71">
        <f t="shared" si="1"/>
        <v>51.264000000000003</v>
      </c>
    </row>
    <row r="72" spans="1:21" x14ac:dyDescent="0.25">
      <c r="A72">
        <v>2968</v>
      </c>
      <c r="B72">
        <v>34.575699999999998</v>
      </c>
      <c r="C72">
        <v>63.944299999999998</v>
      </c>
      <c r="D72">
        <v>28.921299999999999</v>
      </c>
      <c r="E72">
        <v>52.999400000000001</v>
      </c>
      <c r="F72">
        <v>0.92830000000000001</v>
      </c>
      <c r="G72">
        <v>17.620799999999999</v>
      </c>
      <c r="H72">
        <v>3892.5913</v>
      </c>
      <c r="I72">
        <v>3744.7651000000001</v>
      </c>
      <c r="J72">
        <v>11.151199999999999</v>
      </c>
      <c r="K72">
        <v>48.665700000000001</v>
      </c>
      <c r="L72">
        <v>35.973799999999997</v>
      </c>
      <c r="M72">
        <v>2653.5254</v>
      </c>
      <c r="N72">
        <v>1042.5740000000001</v>
      </c>
      <c r="O72">
        <v>0.34949999999999998</v>
      </c>
      <c r="P72">
        <v>0.29809999999999998</v>
      </c>
      <c r="Q72">
        <v>5.1400000000000001E-2</v>
      </c>
      <c r="R72">
        <v>4.7000000000000002E-3</v>
      </c>
      <c r="S72">
        <v>8.0000000000000004E-4</v>
      </c>
      <c r="T72">
        <f t="shared" si="1"/>
        <v>2.3207499999999999</v>
      </c>
      <c r="U72">
        <f t="shared" si="1"/>
        <v>44.052</v>
      </c>
    </row>
    <row r="73" spans="1:21" x14ac:dyDescent="0.25">
      <c r="A73">
        <v>2969</v>
      </c>
      <c r="B73">
        <v>28.921299999999999</v>
      </c>
      <c r="C73">
        <v>52.999400000000001</v>
      </c>
      <c r="D73">
        <v>29.770600000000002</v>
      </c>
      <c r="E73">
        <v>55.800400000000003</v>
      </c>
      <c r="F73">
        <v>0.72950000000000004</v>
      </c>
      <c r="G73">
        <v>18.364999999999998</v>
      </c>
      <c r="H73">
        <v>3900.8020000000001</v>
      </c>
      <c r="I73">
        <v>3746.3598999999999</v>
      </c>
      <c r="J73">
        <v>10.919600000000001</v>
      </c>
      <c r="K73">
        <v>47.838299999999997</v>
      </c>
      <c r="L73">
        <v>36.147500000000001</v>
      </c>
      <c r="M73">
        <v>2655.6334999999999</v>
      </c>
      <c r="N73">
        <v>1042.8878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9.9889999999999994E-5</v>
      </c>
      <c r="T73">
        <f t="shared" si="1"/>
        <v>1.82375</v>
      </c>
      <c r="U73">
        <f t="shared" si="1"/>
        <v>45.912499999999994</v>
      </c>
    </row>
    <row r="74" spans="1:21" x14ac:dyDescent="0.25">
      <c r="A74">
        <v>2970</v>
      </c>
      <c r="B74">
        <v>29.770600000000002</v>
      </c>
      <c r="C74">
        <v>55.800400000000003</v>
      </c>
      <c r="D74">
        <v>35.382599999999996</v>
      </c>
      <c r="E74">
        <v>65.37</v>
      </c>
      <c r="F74">
        <v>1.2</v>
      </c>
      <c r="G74">
        <v>21.692499999999999</v>
      </c>
      <c r="H74">
        <v>3884.1772000000001</v>
      </c>
      <c r="I74">
        <v>3746.9944</v>
      </c>
      <c r="J74">
        <v>8.9638000000000009</v>
      </c>
      <c r="K74">
        <v>45.5901</v>
      </c>
      <c r="L74">
        <v>35.891199999999998</v>
      </c>
      <c r="M74">
        <v>2658.0464000000002</v>
      </c>
      <c r="N74">
        <v>1043.3579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1"/>
        <v>3</v>
      </c>
      <c r="U74">
        <f t="shared" si="1"/>
        <v>54.231249999999996</v>
      </c>
    </row>
    <row r="75" spans="1:21" x14ac:dyDescent="0.25">
      <c r="A75">
        <v>2971</v>
      </c>
      <c r="B75">
        <v>35.382599999999996</v>
      </c>
      <c r="C75">
        <v>65.37</v>
      </c>
      <c r="D75">
        <v>45.2669</v>
      </c>
      <c r="E75">
        <v>83.301199999999994</v>
      </c>
      <c r="F75">
        <v>1.4285000000000001</v>
      </c>
      <c r="G75">
        <v>27.441400000000002</v>
      </c>
      <c r="H75">
        <v>3871.0459000000001</v>
      </c>
      <c r="I75">
        <v>3743.3168999999998</v>
      </c>
      <c r="J75">
        <v>7.7137000000000002</v>
      </c>
      <c r="K75">
        <v>41.992400000000004</v>
      </c>
      <c r="L75">
        <v>34.772199999999998</v>
      </c>
      <c r="M75">
        <v>2657.4749000000002</v>
      </c>
      <c r="N75">
        <v>1043.8496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1"/>
        <v>3.57125</v>
      </c>
      <c r="U75">
        <f t="shared" si="1"/>
        <v>68.603499999999997</v>
      </c>
    </row>
    <row r="76" spans="1:21" x14ac:dyDescent="0.25">
      <c r="A76">
        <v>2972</v>
      </c>
      <c r="B76">
        <v>45.2669</v>
      </c>
      <c r="C76">
        <v>83.301199999999994</v>
      </c>
      <c r="D76">
        <v>34.430799999999998</v>
      </c>
      <c r="E76">
        <v>62.5961</v>
      </c>
      <c r="F76">
        <v>1.1104000000000001</v>
      </c>
      <c r="G76">
        <v>22.4558</v>
      </c>
      <c r="H76">
        <v>3881.4115999999999</v>
      </c>
      <c r="I76">
        <v>3744.3687</v>
      </c>
      <c r="J76">
        <v>10.2636</v>
      </c>
      <c r="K76">
        <v>43.601399999999998</v>
      </c>
      <c r="L76">
        <v>34.583599999999997</v>
      </c>
      <c r="M76">
        <v>2656.5918000000001</v>
      </c>
      <c r="N76">
        <v>1044.1754000000001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1"/>
        <v>2.7760000000000002</v>
      </c>
      <c r="U76">
        <f t="shared" si="1"/>
        <v>56.139499999999998</v>
      </c>
    </row>
    <row r="77" spans="1:21" x14ac:dyDescent="0.25">
      <c r="A77">
        <v>2973</v>
      </c>
      <c r="B77">
        <v>34.430799999999998</v>
      </c>
      <c r="C77">
        <v>62.5961</v>
      </c>
      <c r="D77">
        <v>36.864400000000003</v>
      </c>
      <c r="E77">
        <v>68.022199999999998</v>
      </c>
      <c r="F77">
        <v>0.89959999999999996</v>
      </c>
      <c r="G77">
        <v>23.239599999999999</v>
      </c>
      <c r="H77">
        <v>3880.5958999999998</v>
      </c>
      <c r="I77">
        <v>3744.8472000000002</v>
      </c>
      <c r="J77">
        <v>9.9710999999999999</v>
      </c>
      <c r="K77">
        <v>44.050199999999997</v>
      </c>
      <c r="L77">
        <v>34.845599999999997</v>
      </c>
      <c r="M77">
        <v>2656.2239</v>
      </c>
      <c r="N77">
        <v>1044.5730000000001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4.002E-5</v>
      </c>
      <c r="T77">
        <f t="shared" si="1"/>
        <v>2.2489999999999997</v>
      </c>
      <c r="U77">
        <f t="shared" si="1"/>
        <v>58.098999999999997</v>
      </c>
    </row>
    <row r="78" spans="1:21" x14ac:dyDescent="0.25">
      <c r="A78">
        <v>2974</v>
      </c>
      <c r="B78">
        <v>36.864400000000003</v>
      </c>
      <c r="C78">
        <v>68.022199999999998</v>
      </c>
      <c r="D78">
        <v>31.793199999999999</v>
      </c>
      <c r="E78">
        <v>58.738700000000001</v>
      </c>
      <c r="F78">
        <v>1.1080000000000001</v>
      </c>
      <c r="G78">
        <v>20.200099999999999</v>
      </c>
      <c r="H78">
        <v>3883.7975999999999</v>
      </c>
      <c r="I78">
        <v>3747.3339999999998</v>
      </c>
      <c r="J78">
        <v>10.8447</v>
      </c>
      <c r="K78">
        <v>45.938099999999999</v>
      </c>
      <c r="L78">
        <v>35.099299999999999</v>
      </c>
      <c r="M78">
        <v>2656.4650999999999</v>
      </c>
      <c r="N78">
        <v>1044.9304999999999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1"/>
        <v>2.7700000000000005</v>
      </c>
      <c r="U78">
        <f t="shared" si="1"/>
        <v>50.500249999999994</v>
      </c>
    </row>
    <row r="79" spans="1:21" x14ac:dyDescent="0.25">
      <c r="A79">
        <v>2975</v>
      </c>
      <c r="B79">
        <v>31.793199999999999</v>
      </c>
      <c r="C79">
        <v>58.738700000000001</v>
      </c>
      <c r="D79">
        <v>34.219700000000003</v>
      </c>
      <c r="E79">
        <v>63</v>
      </c>
      <c r="F79">
        <v>0.95420000000000005</v>
      </c>
      <c r="G79">
        <v>20.594799999999999</v>
      </c>
      <c r="H79">
        <v>3885.9661000000001</v>
      </c>
      <c r="I79">
        <v>3747.0459000000001</v>
      </c>
      <c r="J79">
        <v>9.907</v>
      </c>
      <c r="K79">
        <v>45.072400000000002</v>
      </c>
      <c r="L79">
        <v>35.141199999999998</v>
      </c>
      <c r="M79">
        <v>2656.665</v>
      </c>
      <c r="N79">
        <v>1045.3082999999999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1"/>
        <v>2.3855</v>
      </c>
      <c r="U79">
        <f t="shared" si="1"/>
        <v>51.486999999999995</v>
      </c>
    </row>
    <row r="80" spans="1:21" x14ac:dyDescent="0.25">
      <c r="A80">
        <v>2976</v>
      </c>
      <c r="B80">
        <v>34.219700000000003</v>
      </c>
      <c r="C80">
        <v>63</v>
      </c>
      <c r="D80">
        <v>35.152299999999997</v>
      </c>
      <c r="E80">
        <v>64.896199999999993</v>
      </c>
      <c r="F80">
        <v>0.76049999999999995</v>
      </c>
      <c r="G80">
        <v>19.800899999999999</v>
      </c>
      <c r="H80">
        <v>3888.21</v>
      </c>
      <c r="I80">
        <v>3746.21</v>
      </c>
      <c r="J80">
        <v>9.3716000000000008</v>
      </c>
      <c r="K80">
        <v>43.9422</v>
      </c>
      <c r="L80">
        <v>34.975700000000003</v>
      </c>
      <c r="M80">
        <v>2656.5713000000001</v>
      </c>
      <c r="N80">
        <v>1045.6964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1"/>
        <v>1.9012499999999999</v>
      </c>
      <c r="U80">
        <f t="shared" si="1"/>
        <v>49.502249999999997</v>
      </c>
    </row>
    <row r="81" spans="1:21" x14ac:dyDescent="0.25">
      <c r="A81">
        <v>2977</v>
      </c>
      <c r="B81">
        <v>35.152299999999997</v>
      </c>
      <c r="C81">
        <v>64.896199999999993</v>
      </c>
      <c r="D81">
        <v>41.042900000000003</v>
      </c>
      <c r="E81">
        <v>74.069100000000006</v>
      </c>
      <c r="F81">
        <v>1.3947000000000001</v>
      </c>
      <c r="G81">
        <v>24.528199999999998</v>
      </c>
      <c r="H81">
        <v>3873.7710000000002</v>
      </c>
      <c r="I81">
        <v>3746.1176999999998</v>
      </c>
      <c r="J81">
        <v>8.4862000000000002</v>
      </c>
      <c r="K81">
        <v>43.879399999999997</v>
      </c>
      <c r="L81">
        <v>34.408900000000003</v>
      </c>
      <c r="M81">
        <v>2656.0645</v>
      </c>
      <c r="N81">
        <v>1046.1737000000001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1"/>
        <v>3.4867500000000002</v>
      </c>
      <c r="U81">
        <f t="shared" si="1"/>
        <v>61.320499999999996</v>
      </c>
    </row>
    <row r="82" spans="1:21" x14ac:dyDescent="0.25">
      <c r="A82">
        <v>2978</v>
      </c>
      <c r="B82">
        <v>41.042900000000003</v>
      </c>
      <c r="C82">
        <v>74.069100000000006</v>
      </c>
      <c r="D82">
        <v>41.320599999999999</v>
      </c>
      <c r="E82">
        <v>75.309299999999993</v>
      </c>
      <c r="F82">
        <v>0.94730000000000003</v>
      </c>
      <c r="G82">
        <v>23.764399999999998</v>
      </c>
      <c r="H82">
        <v>3877.3123000000001</v>
      </c>
      <c r="I82">
        <v>3742.4486999999999</v>
      </c>
      <c r="J82">
        <v>8.4757999999999996</v>
      </c>
      <c r="K82">
        <v>41.497300000000003</v>
      </c>
      <c r="L82">
        <v>34</v>
      </c>
      <c r="M82">
        <v>2654.3751999999999</v>
      </c>
      <c r="N82">
        <v>1046.5762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1"/>
        <v>2.3682500000000002</v>
      </c>
      <c r="U82">
        <f t="shared" si="1"/>
        <v>59.410999999999994</v>
      </c>
    </row>
    <row r="83" spans="1:21" x14ac:dyDescent="0.25">
      <c r="A83">
        <v>2979</v>
      </c>
      <c r="B83">
        <v>41.320599999999999</v>
      </c>
      <c r="C83">
        <v>75.309299999999993</v>
      </c>
      <c r="D83">
        <v>26.603899999999999</v>
      </c>
      <c r="E83">
        <v>49.501399999999997</v>
      </c>
      <c r="F83">
        <v>0.83889999999999998</v>
      </c>
      <c r="G83">
        <v>17.358000000000001</v>
      </c>
      <c r="H83">
        <v>3891.748</v>
      </c>
      <c r="I83">
        <v>3748.9893000000002</v>
      </c>
      <c r="J83">
        <v>12.1257</v>
      </c>
      <c r="K83">
        <v>47.813099999999999</v>
      </c>
      <c r="L83">
        <v>34.258400000000002</v>
      </c>
      <c r="M83">
        <v>2654.3393999999998</v>
      </c>
      <c r="N83">
        <v>1046.8367000000001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1"/>
        <v>2.0972499999999998</v>
      </c>
      <c r="U83">
        <f t="shared" si="1"/>
        <v>43.395000000000003</v>
      </c>
    </row>
    <row r="84" spans="1:21" x14ac:dyDescent="0.25">
      <c r="A84">
        <v>2980</v>
      </c>
      <c r="B84">
        <v>26.603899999999999</v>
      </c>
      <c r="C84">
        <v>49.501399999999997</v>
      </c>
      <c r="D84">
        <v>24.910599999999999</v>
      </c>
      <c r="E84">
        <v>46.949100000000001</v>
      </c>
      <c r="F84">
        <v>0.69399999999999995</v>
      </c>
      <c r="G84">
        <v>15.0068</v>
      </c>
      <c r="H84">
        <v>3901.4099000000001</v>
      </c>
      <c r="I84">
        <v>3752.6909000000001</v>
      </c>
      <c r="J84">
        <v>12.504</v>
      </c>
      <c r="K84">
        <v>49.690199999999997</v>
      </c>
      <c r="L84">
        <v>34.9801</v>
      </c>
      <c r="M84">
        <v>2655.8715999999999</v>
      </c>
      <c r="N84">
        <v>1047.1289999999999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1"/>
        <v>1.7349999999999999</v>
      </c>
      <c r="U84">
        <f t="shared" si="1"/>
        <v>37.517000000000003</v>
      </c>
    </row>
    <row r="85" spans="1:21" x14ac:dyDescent="0.25">
      <c r="A85">
        <v>2981</v>
      </c>
      <c r="B85">
        <v>24.910599999999999</v>
      </c>
      <c r="C85">
        <v>46.949100000000001</v>
      </c>
      <c r="D85">
        <v>28.686199999999999</v>
      </c>
      <c r="E85">
        <v>54.3217</v>
      </c>
      <c r="F85">
        <v>0.86929999999999996</v>
      </c>
      <c r="G85">
        <v>18.73</v>
      </c>
      <c r="H85">
        <v>3902.3427999999999</v>
      </c>
      <c r="I85">
        <v>3754.7676000000001</v>
      </c>
      <c r="J85">
        <v>10.966900000000001</v>
      </c>
      <c r="K85">
        <v>48.754300000000001</v>
      </c>
      <c r="L85">
        <v>35.541600000000003</v>
      </c>
      <c r="M85">
        <v>2658.5479</v>
      </c>
      <c r="N85">
        <v>1047.4655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1"/>
        <v>2.1732499999999999</v>
      </c>
      <c r="U85">
        <f t="shared" si="1"/>
        <v>46.825000000000003</v>
      </c>
    </row>
    <row r="86" spans="1:21" x14ac:dyDescent="0.25">
      <c r="A86">
        <v>2982</v>
      </c>
      <c r="B86">
        <v>28.686199999999999</v>
      </c>
      <c r="C86">
        <v>54.3217</v>
      </c>
      <c r="D86">
        <v>38.095100000000002</v>
      </c>
      <c r="E86">
        <v>70.0197</v>
      </c>
      <c r="F86">
        <v>1.0370999999999999</v>
      </c>
      <c r="G86">
        <v>22.954999999999998</v>
      </c>
      <c r="H86">
        <v>3897.2966000000001</v>
      </c>
      <c r="I86">
        <v>3753.2157999999999</v>
      </c>
      <c r="J86">
        <v>9.2315000000000005</v>
      </c>
      <c r="K86">
        <v>45.020400000000002</v>
      </c>
      <c r="L86">
        <v>35.453699999999998</v>
      </c>
      <c r="M86">
        <v>2660.3231999999998</v>
      </c>
      <c r="N86">
        <v>1047.8722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1"/>
        <v>2.5927499999999997</v>
      </c>
      <c r="U86">
        <f t="shared" si="1"/>
        <v>57.387499999999996</v>
      </c>
    </row>
    <row r="87" spans="1:21" x14ac:dyDescent="0.25">
      <c r="A87">
        <v>2983</v>
      </c>
      <c r="B87">
        <v>38.095100000000002</v>
      </c>
      <c r="C87">
        <v>70.0197</v>
      </c>
      <c r="D87">
        <v>34.840600000000002</v>
      </c>
      <c r="E87">
        <v>64.529899999999998</v>
      </c>
      <c r="F87">
        <v>1.2456</v>
      </c>
      <c r="G87">
        <v>22.026399999999999</v>
      </c>
      <c r="H87">
        <v>3886.8964999999998</v>
      </c>
      <c r="I87">
        <v>3753.3555000000001</v>
      </c>
      <c r="J87">
        <v>9.3225999999999996</v>
      </c>
      <c r="K87">
        <v>44.1496</v>
      </c>
      <c r="L87">
        <v>35.183100000000003</v>
      </c>
      <c r="M87">
        <v>2660.9041000000002</v>
      </c>
      <c r="N87">
        <v>1048.3016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1"/>
        <v>3.1139999999999999</v>
      </c>
      <c r="U87">
        <f t="shared" si="1"/>
        <v>55.065999999999995</v>
      </c>
    </row>
    <row r="88" spans="1:21" x14ac:dyDescent="0.25">
      <c r="A88">
        <v>2984</v>
      </c>
      <c r="B88">
        <v>34.840600000000002</v>
      </c>
      <c r="C88">
        <v>64.529899999999998</v>
      </c>
      <c r="D88">
        <v>36.053400000000003</v>
      </c>
      <c r="E88">
        <v>66.178899999999999</v>
      </c>
      <c r="F88">
        <v>0.71540000000000004</v>
      </c>
      <c r="G88">
        <v>21.289000000000001</v>
      </c>
      <c r="H88">
        <v>3887.5173</v>
      </c>
      <c r="I88">
        <v>3749.8308000000002</v>
      </c>
      <c r="J88">
        <v>8.4075000000000006</v>
      </c>
      <c r="K88">
        <v>41.331299999999999</v>
      </c>
      <c r="L88">
        <v>34.737400000000001</v>
      </c>
      <c r="M88">
        <v>2659.7988</v>
      </c>
      <c r="N88">
        <v>1048.7007000000001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1"/>
        <v>1.7885</v>
      </c>
      <c r="U88">
        <f t="shared" si="1"/>
        <v>53.222500000000004</v>
      </c>
    </row>
    <row r="89" spans="1:21" x14ac:dyDescent="0.25">
      <c r="A89">
        <v>2985</v>
      </c>
      <c r="B89">
        <v>36.053400000000003</v>
      </c>
      <c r="C89">
        <v>66.178899999999999</v>
      </c>
      <c r="D89">
        <v>37.693600000000004</v>
      </c>
      <c r="E89">
        <v>68.956000000000003</v>
      </c>
      <c r="F89">
        <v>1.1768000000000001</v>
      </c>
      <c r="G89">
        <v>22.0883</v>
      </c>
      <c r="H89">
        <v>3883.29</v>
      </c>
      <c r="I89">
        <v>3751.6343000000002</v>
      </c>
      <c r="J89">
        <v>9.2525999999999993</v>
      </c>
      <c r="K89">
        <v>43.929000000000002</v>
      </c>
      <c r="L89">
        <v>34.366100000000003</v>
      </c>
      <c r="M89">
        <v>2658.6127999999999</v>
      </c>
      <c r="N89">
        <v>1049.0926999999999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1"/>
        <v>2.9420000000000002</v>
      </c>
      <c r="U89">
        <f t="shared" si="1"/>
        <v>55.220750000000002</v>
      </c>
    </row>
    <row r="90" spans="1:21" x14ac:dyDescent="0.25">
      <c r="A90">
        <v>2986</v>
      </c>
      <c r="B90">
        <v>37.693600000000004</v>
      </c>
      <c r="C90">
        <v>68.956000000000003</v>
      </c>
      <c r="D90">
        <v>20.770900000000001</v>
      </c>
      <c r="E90">
        <v>38.490600000000001</v>
      </c>
      <c r="F90">
        <v>0.4123</v>
      </c>
      <c r="G90">
        <v>12.912000000000001</v>
      </c>
      <c r="H90">
        <v>3903.4353000000001</v>
      </c>
      <c r="I90">
        <v>3754.9652999999998</v>
      </c>
      <c r="J90">
        <v>11.729699999999999</v>
      </c>
      <c r="K90">
        <v>47.189799999999998</v>
      </c>
      <c r="L90">
        <v>34.354799999999997</v>
      </c>
      <c r="M90">
        <v>2658.4555999999998</v>
      </c>
      <c r="N90">
        <v>1049.3197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9.5400000000000001E-5</v>
      </c>
      <c r="T90">
        <f t="shared" si="1"/>
        <v>1.0307500000000001</v>
      </c>
      <c r="U90">
        <f t="shared" si="1"/>
        <v>32.28</v>
      </c>
    </row>
    <row r="91" spans="1:21" x14ac:dyDescent="0.25">
      <c r="A91">
        <v>2987</v>
      </c>
      <c r="B91">
        <v>20.770900000000001</v>
      </c>
      <c r="C91">
        <v>38.490600000000001</v>
      </c>
      <c r="D91">
        <v>23.073899999999998</v>
      </c>
      <c r="E91">
        <v>43.753500000000003</v>
      </c>
      <c r="F91">
        <v>0.71879999999999999</v>
      </c>
      <c r="G91">
        <v>14.4818</v>
      </c>
      <c r="H91">
        <v>3911.8688999999999</v>
      </c>
      <c r="I91">
        <v>3760.0488</v>
      </c>
      <c r="J91">
        <v>12.386699999999999</v>
      </c>
      <c r="K91">
        <v>50.522199999999998</v>
      </c>
      <c r="L91">
        <v>34.833199999999998</v>
      </c>
      <c r="M91">
        <v>2659.9634000000001</v>
      </c>
      <c r="N91">
        <v>1049.5632000000001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1"/>
        <v>1.7969999999999999</v>
      </c>
      <c r="U91">
        <f t="shared" si="1"/>
        <v>36.204499999999996</v>
      </c>
    </row>
    <row r="92" spans="1:21" x14ac:dyDescent="0.25">
      <c r="A92">
        <v>2988</v>
      </c>
      <c r="B92">
        <v>23.073899999999998</v>
      </c>
      <c r="C92">
        <v>43.753500000000003</v>
      </c>
      <c r="D92">
        <v>25.5519</v>
      </c>
      <c r="E92">
        <v>46.425600000000003</v>
      </c>
      <c r="F92">
        <v>0.51549999999999996</v>
      </c>
      <c r="G92">
        <v>13.654199999999999</v>
      </c>
      <c r="H92">
        <v>3915.4978000000001</v>
      </c>
      <c r="I92">
        <v>3761.1323000000002</v>
      </c>
      <c r="J92">
        <v>11.555099999999999</v>
      </c>
      <c r="K92">
        <v>49.351300000000002</v>
      </c>
      <c r="L92">
        <v>35.170299999999997</v>
      </c>
      <c r="M92">
        <v>2661.9128000000001</v>
      </c>
      <c r="N92">
        <v>1049.8681999999999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1"/>
        <v>1.2887499999999998</v>
      </c>
      <c r="U92">
        <f t="shared" si="1"/>
        <v>34.1355</v>
      </c>
    </row>
    <row r="93" spans="1:21" x14ac:dyDescent="0.25">
      <c r="A93">
        <v>2989</v>
      </c>
      <c r="B93">
        <v>25.5519</v>
      </c>
      <c r="C93">
        <v>46.425600000000003</v>
      </c>
      <c r="D93">
        <v>41.593400000000003</v>
      </c>
      <c r="E93">
        <v>75.7316</v>
      </c>
      <c r="F93">
        <v>1.3428</v>
      </c>
      <c r="G93">
        <v>25.025500000000001</v>
      </c>
      <c r="H93">
        <v>3894.8557000000001</v>
      </c>
      <c r="I93">
        <v>3758.4553000000001</v>
      </c>
      <c r="J93">
        <v>7.9995000000000003</v>
      </c>
      <c r="K93">
        <v>44.128399999999999</v>
      </c>
      <c r="L93">
        <v>34.809800000000003</v>
      </c>
      <c r="M93">
        <v>2663.9812000000002</v>
      </c>
      <c r="N93">
        <v>1050.3457000000001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1"/>
        <v>3.3570000000000002</v>
      </c>
      <c r="U93">
        <f t="shared" si="1"/>
        <v>62.563749999999999</v>
      </c>
    </row>
    <row r="94" spans="1:21" x14ac:dyDescent="0.25">
      <c r="A94">
        <v>2990</v>
      </c>
      <c r="B94">
        <v>41.593400000000003</v>
      </c>
      <c r="C94">
        <v>75.7316</v>
      </c>
      <c r="D94">
        <v>43.2181</v>
      </c>
      <c r="E94">
        <v>79.267700000000005</v>
      </c>
      <c r="F94">
        <v>1.2716000000000001</v>
      </c>
      <c r="G94">
        <v>27.025600000000001</v>
      </c>
      <c r="H94">
        <v>3884.9652999999998</v>
      </c>
      <c r="I94">
        <v>3755.0956999999999</v>
      </c>
      <c r="J94">
        <v>8.1236999999999995</v>
      </c>
      <c r="K94">
        <v>41.5229</v>
      </c>
      <c r="L94">
        <v>34.115099999999998</v>
      </c>
      <c r="M94">
        <v>2662.7881000000002</v>
      </c>
      <c r="N94">
        <v>1050.7847999999999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1"/>
        <v>3.1790000000000003</v>
      </c>
      <c r="U94">
        <f t="shared" si="1"/>
        <v>67.564000000000007</v>
      </c>
    </row>
    <row r="95" spans="1:21" x14ac:dyDescent="0.25">
      <c r="A95">
        <v>2991</v>
      </c>
      <c r="B95">
        <v>43.2181</v>
      </c>
      <c r="C95">
        <v>79.267700000000005</v>
      </c>
      <c r="D95">
        <v>37.669800000000002</v>
      </c>
      <c r="E95">
        <v>68.376300000000001</v>
      </c>
      <c r="F95">
        <v>0.93440000000000001</v>
      </c>
      <c r="G95">
        <v>22.743099999999998</v>
      </c>
      <c r="H95">
        <v>3881.5250999999998</v>
      </c>
      <c r="I95">
        <v>3753.3706000000002</v>
      </c>
      <c r="J95">
        <v>9.5015999999999998</v>
      </c>
      <c r="K95">
        <v>41.963000000000001</v>
      </c>
      <c r="L95">
        <v>33.857700000000001</v>
      </c>
      <c r="M95">
        <v>2660.2121999999999</v>
      </c>
      <c r="N95">
        <v>1051.1953000000001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1"/>
        <v>2.3359999999999999</v>
      </c>
      <c r="U95">
        <f t="shared" si="1"/>
        <v>56.857749999999996</v>
      </c>
    </row>
    <row r="96" spans="1:21" x14ac:dyDescent="0.25">
      <c r="A96">
        <v>2992</v>
      </c>
      <c r="B96">
        <v>37.669800000000002</v>
      </c>
      <c r="C96">
        <v>68.376300000000001</v>
      </c>
      <c r="D96">
        <v>23.281700000000001</v>
      </c>
      <c r="E96">
        <v>44.133099999999999</v>
      </c>
      <c r="F96">
        <v>0.66010000000000002</v>
      </c>
      <c r="G96">
        <v>15.119400000000001</v>
      </c>
      <c r="H96">
        <v>3901.9861000000001</v>
      </c>
      <c r="I96">
        <v>3757.4819000000002</v>
      </c>
      <c r="J96">
        <v>12.250400000000001</v>
      </c>
      <c r="K96">
        <v>46.391800000000003</v>
      </c>
      <c r="L96">
        <v>34.078499999999998</v>
      </c>
      <c r="M96">
        <v>2659.6723999999999</v>
      </c>
      <c r="N96">
        <v>1051.4176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1"/>
        <v>1.65025</v>
      </c>
      <c r="U96">
        <f t="shared" si="1"/>
        <v>37.798500000000004</v>
      </c>
    </row>
    <row r="97" spans="1:21" x14ac:dyDescent="0.25">
      <c r="A97">
        <v>2993</v>
      </c>
      <c r="B97">
        <v>23.281700000000001</v>
      </c>
      <c r="C97">
        <v>44.133099999999999</v>
      </c>
      <c r="D97">
        <v>27.7286</v>
      </c>
      <c r="E97">
        <v>51.077800000000003</v>
      </c>
      <c r="F97">
        <v>0.78549999999999998</v>
      </c>
      <c r="G97">
        <v>16.157800000000002</v>
      </c>
      <c r="H97">
        <v>3908.9591999999998</v>
      </c>
      <c r="I97">
        <v>3761.2532000000001</v>
      </c>
      <c r="J97">
        <v>12.4017</v>
      </c>
      <c r="K97">
        <v>48.817100000000003</v>
      </c>
      <c r="L97">
        <v>34.783200000000001</v>
      </c>
      <c r="M97">
        <v>2660.7343999999998</v>
      </c>
      <c r="N97">
        <v>1051.7017000000001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1"/>
        <v>1.9637499999999999</v>
      </c>
      <c r="U97">
        <f t="shared" si="1"/>
        <v>40.394500000000008</v>
      </c>
    </row>
    <row r="98" spans="1:21" x14ac:dyDescent="0.25">
      <c r="A98">
        <v>2994</v>
      </c>
      <c r="B98">
        <v>27.7286</v>
      </c>
      <c r="C98">
        <v>51.077800000000003</v>
      </c>
      <c r="D98">
        <v>31.061800000000002</v>
      </c>
      <c r="E98">
        <v>57.201500000000003</v>
      </c>
      <c r="F98">
        <v>0.76139999999999997</v>
      </c>
      <c r="G98">
        <v>18.5032</v>
      </c>
      <c r="H98">
        <v>3904.0972000000002</v>
      </c>
      <c r="I98">
        <v>3760.9702000000002</v>
      </c>
      <c r="J98">
        <v>10.3118</v>
      </c>
      <c r="K98">
        <v>46.395099999999999</v>
      </c>
      <c r="L98">
        <v>35.241199999999999</v>
      </c>
      <c r="M98">
        <v>2662.4958000000001</v>
      </c>
      <c r="N98">
        <v>1052.0793000000001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1"/>
        <v>1.9035</v>
      </c>
      <c r="U98">
        <f t="shared" si="1"/>
        <v>46.257999999999996</v>
      </c>
    </row>
    <row r="99" spans="1:21" x14ac:dyDescent="0.25">
      <c r="A99">
        <v>2995</v>
      </c>
      <c r="B99">
        <v>31.061800000000002</v>
      </c>
      <c r="C99">
        <v>57.201500000000003</v>
      </c>
      <c r="D99">
        <v>18.108699999999999</v>
      </c>
      <c r="E99">
        <v>35.012300000000003</v>
      </c>
      <c r="F99">
        <v>0.49340000000000001</v>
      </c>
      <c r="G99">
        <v>11.6843</v>
      </c>
      <c r="H99">
        <v>3920.4602</v>
      </c>
      <c r="I99">
        <v>3765.2339000000002</v>
      </c>
      <c r="J99">
        <v>12.236499999999999</v>
      </c>
      <c r="K99">
        <v>49.454500000000003</v>
      </c>
      <c r="L99">
        <v>35.3215</v>
      </c>
      <c r="M99">
        <v>2663.5010000000002</v>
      </c>
      <c r="N99">
        <v>1052.2782999999999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1"/>
        <v>1.2335</v>
      </c>
      <c r="U99">
        <f t="shared" si="1"/>
        <v>29.210750000000001</v>
      </c>
    </row>
    <row r="100" spans="1:21" x14ac:dyDescent="0.25">
      <c r="A100">
        <v>2996</v>
      </c>
      <c r="B100">
        <v>18.108699999999999</v>
      </c>
      <c r="C100">
        <v>35.012300000000003</v>
      </c>
      <c r="D100">
        <v>44.5989</v>
      </c>
      <c r="E100">
        <v>82.427099999999996</v>
      </c>
      <c r="F100">
        <v>1.4026000000000001</v>
      </c>
      <c r="G100">
        <v>26.168500000000002</v>
      </c>
      <c r="H100">
        <v>3890.6477</v>
      </c>
      <c r="I100">
        <v>3761.116</v>
      </c>
      <c r="J100">
        <v>7.4981</v>
      </c>
      <c r="K100">
        <v>43.1631</v>
      </c>
      <c r="L100">
        <v>34.708199999999998</v>
      </c>
      <c r="M100">
        <v>2665.1325999999999</v>
      </c>
      <c r="N100">
        <v>1052.8203000000001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1"/>
        <v>3.5065</v>
      </c>
      <c r="U100">
        <f t="shared" si="1"/>
        <v>65.421250000000001</v>
      </c>
    </row>
    <row r="101" spans="1:21" x14ac:dyDescent="0.25">
      <c r="A101">
        <v>2997</v>
      </c>
      <c r="B101">
        <v>44.5989</v>
      </c>
      <c r="C101">
        <v>82.427099999999996</v>
      </c>
      <c r="D101">
        <v>33.692500000000003</v>
      </c>
      <c r="E101">
        <v>63.474600000000002</v>
      </c>
      <c r="F101">
        <v>0.85519999999999996</v>
      </c>
      <c r="G101">
        <v>21.347799999999999</v>
      </c>
      <c r="H101">
        <v>3893.2521999999999</v>
      </c>
      <c r="I101">
        <v>3759.6680000000001</v>
      </c>
      <c r="J101">
        <v>9.4131999999999998</v>
      </c>
      <c r="K101">
        <v>42.357500000000002</v>
      </c>
      <c r="L101">
        <v>34.222900000000003</v>
      </c>
      <c r="M101">
        <v>2664.136</v>
      </c>
      <c r="N101">
        <v>1053.1744000000001</v>
      </c>
      <c r="O101">
        <v>0.44540000000000002</v>
      </c>
      <c r="P101">
        <v>0.3029</v>
      </c>
      <c r="Q101">
        <v>0.14249999999999999</v>
      </c>
      <c r="R101">
        <v>4.8999999999999998E-3</v>
      </c>
      <c r="S101">
        <v>2.3E-3</v>
      </c>
      <c r="T101">
        <f t="shared" si="1"/>
        <v>2.1379999999999999</v>
      </c>
      <c r="U101">
        <f t="shared" si="1"/>
        <v>53.369500000000002</v>
      </c>
    </row>
    <row r="102" spans="1:21" x14ac:dyDescent="0.25">
      <c r="A102">
        <v>2998</v>
      </c>
      <c r="B102">
        <v>33.692500000000003</v>
      </c>
      <c r="C102">
        <v>63.474600000000002</v>
      </c>
      <c r="D102">
        <v>34.264200000000002</v>
      </c>
      <c r="E102">
        <v>65.535300000000007</v>
      </c>
      <c r="F102">
        <v>0.70950000000000002</v>
      </c>
      <c r="G102">
        <v>20.3627</v>
      </c>
      <c r="H102">
        <v>3898.2437</v>
      </c>
      <c r="I102">
        <v>3759.4857999999999</v>
      </c>
      <c r="J102">
        <v>9.9758999999999993</v>
      </c>
      <c r="K102">
        <v>42.8797</v>
      </c>
      <c r="L102">
        <v>34.259399999999999</v>
      </c>
      <c r="M102">
        <v>2663.1008000000002</v>
      </c>
      <c r="N102">
        <v>1053.5052000000001</v>
      </c>
      <c r="O102">
        <v>0.32529999999999998</v>
      </c>
      <c r="P102">
        <v>0.30669999999999997</v>
      </c>
      <c r="Q102">
        <v>1.8599999999999998E-2</v>
      </c>
      <c r="R102">
        <v>1.6999999999999999E-3</v>
      </c>
      <c r="S102">
        <v>1E-4</v>
      </c>
      <c r="T102">
        <f t="shared" si="1"/>
        <v>1.7737500000000002</v>
      </c>
      <c r="U102">
        <f t="shared" si="1"/>
        <v>50.906750000000002</v>
      </c>
    </row>
    <row r="103" spans="1:21" x14ac:dyDescent="0.25">
      <c r="A103">
        <v>2999</v>
      </c>
      <c r="B103">
        <v>34.264200000000002</v>
      </c>
      <c r="C103">
        <v>65.535300000000007</v>
      </c>
      <c r="D103">
        <v>28.5763</v>
      </c>
      <c r="E103">
        <v>53.884300000000003</v>
      </c>
      <c r="F103">
        <v>0.8054</v>
      </c>
      <c r="G103">
        <v>17.2318</v>
      </c>
      <c r="H103">
        <v>3908.7782999999999</v>
      </c>
      <c r="I103">
        <v>3761.8364000000001</v>
      </c>
      <c r="J103">
        <v>11.1518</v>
      </c>
      <c r="K103">
        <v>45.220199999999998</v>
      </c>
      <c r="L103">
        <v>34.451099999999997</v>
      </c>
      <c r="M103">
        <v>2662.8249999999998</v>
      </c>
      <c r="N103">
        <v>1053.7913000000001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1"/>
        <v>2.0135000000000001</v>
      </c>
      <c r="U103">
        <f t="shared" si="1"/>
        <v>43.079499999999996</v>
      </c>
    </row>
    <row r="104" spans="1:21" x14ac:dyDescent="0.25">
      <c r="A104">
        <v>3000</v>
      </c>
      <c r="B104">
        <v>28.5763</v>
      </c>
      <c r="C104">
        <v>53.884300000000003</v>
      </c>
      <c r="D104">
        <v>32.061300000000003</v>
      </c>
      <c r="E104">
        <v>58.936199999999999</v>
      </c>
      <c r="F104">
        <v>0.93979999999999997</v>
      </c>
      <c r="G104">
        <v>19.297699999999999</v>
      </c>
      <c r="H104">
        <v>3902.8081000000002</v>
      </c>
      <c r="I104">
        <v>3763.3971999999999</v>
      </c>
      <c r="J104">
        <v>10.145</v>
      </c>
      <c r="K104">
        <v>45.783999999999999</v>
      </c>
      <c r="L104">
        <v>34.709400000000002</v>
      </c>
      <c r="M104">
        <v>2663.4375</v>
      </c>
      <c r="N104">
        <v>1054.1758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1"/>
        <v>2.3494999999999999</v>
      </c>
      <c r="U104">
        <f t="shared" si="1"/>
        <v>48.244249999999994</v>
      </c>
    </row>
    <row r="105" spans="1:21" x14ac:dyDescent="0.25">
      <c r="A105">
        <v>3001</v>
      </c>
      <c r="B105">
        <v>32.061300000000003</v>
      </c>
      <c r="C105">
        <v>58.936199999999999</v>
      </c>
      <c r="D105">
        <v>29.314</v>
      </c>
      <c r="E105">
        <v>53.329799999999999</v>
      </c>
      <c r="F105">
        <v>0.82969999999999999</v>
      </c>
      <c r="G105">
        <v>17.686</v>
      </c>
      <c r="H105">
        <v>3908.2336</v>
      </c>
      <c r="I105">
        <v>3764.2256000000002</v>
      </c>
      <c r="J105">
        <v>10.443199999999999</v>
      </c>
      <c r="K105">
        <v>45.8658</v>
      </c>
      <c r="L105">
        <v>34.685499999999998</v>
      </c>
      <c r="M105">
        <v>2663.8681999999999</v>
      </c>
      <c r="N105">
        <v>1054.4917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1"/>
        <v>2.0742500000000001</v>
      </c>
      <c r="U105">
        <f t="shared" si="1"/>
        <v>44.215000000000003</v>
      </c>
    </row>
    <row r="106" spans="1:21" x14ac:dyDescent="0.25">
      <c r="A106">
        <v>3002</v>
      </c>
      <c r="B106">
        <v>29.314</v>
      </c>
      <c r="C106">
        <v>53.329799999999999</v>
      </c>
      <c r="D106">
        <v>9.4450000000000003</v>
      </c>
      <c r="E106">
        <v>19.668600000000001</v>
      </c>
      <c r="F106">
        <v>0.375</v>
      </c>
      <c r="G106">
        <v>9.0631000000000004</v>
      </c>
      <c r="H106">
        <v>3924.5237000000002</v>
      </c>
      <c r="I106">
        <v>3767.4960999999998</v>
      </c>
      <c r="J106">
        <v>12.5405</v>
      </c>
      <c r="K106">
        <v>48.6113</v>
      </c>
      <c r="L106">
        <v>34.751100000000001</v>
      </c>
      <c r="M106">
        <v>2664.2793000000001</v>
      </c>
      <c r="N106">
        <v>1054.6056000000001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1"/>
        <v>0.9375</v>
      </c>
      <c r="U106">
        <f t="shared" si="1"/>
        <v>22.65775</v>
      </c>
    </row>
    <row r="107" spans="1:21" x14ac:dyDescent="0.25">
      <c r="A107">
        <v>3002.08</v>
      </c>
      <c r="B107">
        <v>9.4450000000000003</v>
      </c>
      <c r="C107">
        <v>19.668600000000001</v>
      </c>
      <c r="D107">
        <v>0</v>
      </c>
      <c r="E107">
        <v>0</v>
      </c>
      <c r="F107">
        <v>0.375</v>
      </c>
      <c r="G107">
        <v>7.7037000000000004</v>
      </c>
      <c r="H107">
        <v>3924.1711</v>
      </c>
      <c r="I107">
        <v>3767.5435000000002</v>
      </c>
      <c r="J107">
        <v>12.5692</v>
      </c>
      <c r="K107">
        <v>48.646900000000002</v>
      </c>
      <c r="L107">
        <v>34.753900000000002</v>
      </c>
      <c r="M107">
        <v>2664.2891</v>
      </c>
      <c r="N107">
        <v>1054.6075000000001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1"/>
        <v>0.9375</v>
      </c>
      <c r="U107">
        <f t="shared" si="1"/>
        <v>19.259250000000002</v>
      </c>
    </row>
    <row r="108" spans="1:21" x14ac:dyDescent="0.25">
      <c r="A108">
        <v>3002.17</v>
      </c>
      <c r="B108">
        <v>9.4450000000000003</v>
      </c>
      <c r="C108">
        <v>19.668600000000001</v>
      </c>
      <c r="D108">
        <v>0</v>
      </c>
      <c r="E108">
        <v>0</v>
      </c>
      <c r="F108">
        <v>0.375</v>
      </c>
      <c r="G108">
        <v>6.5480999999999998</v>
      </c>
      <c r="H108">
        <v>3920.1313</v>
      </c>
      <c r="I108">
        <v>3768.0077999999999</v>
      </c>
      <c r="J108">
        <v>12.909599999999999</v>
      </c>
      <c r="K108">
        <v>48.963700000000003</v>
      </c>
      <c r="L108">
        <v>34.7911</v>
      </c>
      <c r="M108">
        <v>2664.4153000000001</v>
      </c>
      <c r="N108">
        <v>1054.6289999999999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1"/>
        <v>0.9375</v>
      </c>
      <c r="U108">
        <f t="shared" si="1"/>
        <v>16.370249999999999</v>
      </c>
    </row>
    <row r="109" spans="1:21" x14ac:dyDescent="0.25">
      <c r="A109">
        <v>3002.25</v>
      </c>
      <c r="B109">
        <v>9.4450000000000003</v>
      </c>
      <c r="C109">
        <v>19.668600000000001</v>
      </c>
      <c r="D109">
        <v>0</v>
      </c>
      <c r="E109">
        <v>0</v>
      </c>
      <c r="F109">
        <v>0.33760000000000001</v>
      </c>
      <c r="G109">
        <v>5.6033999999999997</v>
      </c>
      <c r="H109">
        <v>3919.5967000000001</v>
      </c>
      <c r="I109">
        <v>3768.0527000000002</v>
      </c>
      <c r="J109">
        <v>12.9506</v>
      </c>
      <c r="K109">
        <v>48.986499999999999</v>
      </c>
      <c r="L109">
        <v>34.796900000000001</v>
      </c>
      <c r="M109">
        <v>2664.4337999999998</v>
      </c>
      <c r="N109">
        <v>1054.6324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1"/>
        <v>0.84400000000000008</v>
      </c>
      <c r="U109">
        <f t="shared" si="1"/>
        <v>14.0085</v>
      </c>
    </row>
    <row r="110" spans="1:21" x14ac:dyDescent="0.25">
      <c r="A110">
        <v>3002.33</v>
      </c>
      <c r="B110">
        <v>9.4450000000000003</v>
      </c>
      <c r="C110">
        <v>19.668600000000001</v>
      </c>
      <c r="D110">
        <v>0.31140000000000001</v>
      </c>
      <c r="E110">
        <v>0.71630000000000005</v>
      </c>
      <c r="F110">
        <v>0.58830000000000005</v>
      </c>
      <c r="G110">
        <v>4.8235999999999999</v>
      </c>
      <c r="H110">
        <v>3924.8715999999999</v>
      </c>
      <c r="I110">
        <v>3768.1264999999999</v>
      </c>
      <c r="J110">
        <v>13.035500000000001</v>
      </c>
      <c r="K110">
        <v>49.020400000000002</v>
      </c>
      <c r="L110">
        <v>34.808599999999998</v>
      </c>
      <c r="M110">
        <v>2664.4677999999999</v>
      </c>
      <c r="N110">
        <v>1054.6383000000001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1"/>
        <v>1.4707500000000002</v>
      </c>
      <c r="U110">
        <f t="shared" si="1"/>
        <v>12.058999999999999</v>
      </c>
    </row>
    <row r="111" spans="1:21" x14ac:dyDescent="0.25">
      <c r="A111">
        <v>3002.42</v>
      </c>
      <c r="B111">
        <v>9.4450000000000003</v>
      </c>
      <c r="C111">
        <v>19.668600000000001</v>
      </c>
      <c r="D111">
        <v>2.3344</v>
      </c>
      <c r="E111">
        <v>5.2881</v>
      </c>
      <c r="F111">
        <v>2.5043000000000002</v>
      </c>
      <c r="G111">
        <v>4.2069999999999999</v>
      </c>
      <c r="H111">
        <v>3928.9836</v>
      </c>
      <c r="I111">
        <v>3768.3877000000002</v>
      </c>
      <c r="J111">
        <v>13.198</v>
      </c>
      <c r="K111">
        <v>49.197400000000002</v>
      </c>
      <c r="L111">
        <v>34.833399999999997</v>
      </c>
      <c r="M111">
        <v>2664.5403000000001</v>
      </c>
      <c r="N111">
        <v>1054.6500000000001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1"/>
        <v>6.2607500000000007</v>
      </c>
      <c r="U111">
        <f t="shared" si="1"/>
        <v>10.5175</v>
      </c>
    </row>
    <row r="112" spans="1:21" x14ac:dyDescent="0.25">
      <c r="A112">
        <v>3002.5</v>
      </c>
      <c r="B112">
        <v>9.4450000000000003</v>
      </c>
      <c r="C112">
        <v>19.668600000000001</v>
      </c>
      <c r="D112">
        <v>14.1286</v>
      </c>
      <c r="E112">
        <v>26.995799999999999</v>
      </c>
      <c r="F112">
        <v>14.218299999999999</v>
      </c>
      <c r="G112">
        <v>3.6560999999999999</v>
      </c>
      <c r="H112">
        <v>3910.875</v>
      </c>
      <c r="I112">
        <v>3769.2808</v>
      </c>
      <c r="J112">
        <v>13.032999999999999</v>
      </c>
      <c r="K112">
        <v>48.976900000000001</v>
      </c>
      <c r="L112">
        <v>35.1873</v>
      </c>
      <c r="M112">
        <v>2665.5050999999999</v>
      </c>
      <c r="N112">
        <v>1054.7988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1"/>
        <v>35.545749999999998</v>
      </c>
      <c r="U112">
        <f t="shared" si="1"/>
        <v>9.14025</v>
      </c>
    </row>
    <row r="113" spans="1:21" x14ac:dyDescent="0.25">
      <c r="A113">
        <v>3002.58</v>
      </c>
      <c r="B113">
        <v>9.4450000000000003</v>
      </c>
      <c r="C113">
        <v>19.668600000000001</v>
      </c>
      <c r="D113">
        <v>23.748899999999999</v>
      </c>
      <c r="E113">
        <v>44.503700000000002</v>
      </c>
      <c r="F113">
        <v>22.597799999999999</v>
      </c>
      <c r="G113">
        <v>4.3484999999999996</v>
      </c>
      <c r="H113">
        <v>3903.3993999999998</v>
      </c>
      <c r="I113">
        <v>3767.7302</v>
      </c>
      <c r="J113">
        <v>11.293799999999999</v>
      </c>
      <c r="K113">
        <v>46.930300000000003</v>
      </c>
      <c r="L113">
        <v>35.266800000000003</v>
      </c>
      <c r="M113">
        <v>2665.8966999999998</v>
      </c>
      <c r="N113">
        <v>1054.9032999999999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1"/>
        <v>56.494500000000002</v>
      </c>
      <c r="U113">
        <f t="shared" si="1"/>
        <v>10.87125</v>
      </c>
    </row>
    <row r="114" spans="1:21" x14ac:dyDescent="0.25">
      <c r="A114">
        <v>3002.67</v>
      </c>
      <c r="B114">
        <v>9.4450000000000003</v>
      </c>
      <c r="C114">
        <v>19.668600000000001</v>
      </c>
      <c r="D114">
        <v>37.414400000000001</v>
      </c>
      <c r="E114">
        <v>69.7179</v>
      </c>
      <c r="F114">
        <v>36.231900000000003</v>
      </c>
      <c r="G114">
        <v>3.7277</v>
      </c>
      <c r="H114">
        <v>3890.7192</v>
      </c>
      <c r="I114">
        <v>3764.7908000000002</v>
      </c>
      <c r="J114">
        <v>8.6713000000000005</v>
      </c>
      <c r="K114">
        <v>43.8322</v>
      </c>
      <c r="L114">
        <v>34.9861</v>
      </c>
      <c r="M114">
        <v>2665.9114</v>
      </c>
      <c r="N114">
        <v>1055.0471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1"/>
        <v>90.579750000000004</v>
      </c>
      <c r="U114">
        <f t="shared" si="1"/>
        <v>9.3192500000000003</v>
      </c>
    </row>
    <row r="115" spans="1:21" x14ac:dyDescent="0.25">
      <c r="A115">
        <v>3002.75</v>
      </c>
      <c r="B115">
        <v>9.4450000000000003</v>
      </c>
      <c r="C115">
        <v>19.668600000000001</v>
      </c>
      <c r="D115">
        <v>43.025799999999997</v>
      </c>
      <c r="E115">
        <v>79.741799999999998</v>
      </c>
      <c r="F115">
        <v>38.524099999999997</v>
      </c>
      <c r="G115">
        <v>6.4877000000000002</v>
      </c>
      <c r="H115">
        <v>3893.0886</v>
      </c>
      <c r="I115">
        <v>3763.9639000000002</v>
      </c>
      <c r="J115">
        <v>7.9493999999999998</v>
      </c>
      <c r="K115">
        <v>43.136600000000001</v>
      </c>
      <c r="L115">
        <v>34.7819</v>
      </c>
      <c r="M115">
        <v>2665.7350999999999</v>
      </c>
      <c r="N115">
        <v>1055.0924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1"/>
        <v>96.310249999999996</v>
      </c>
      <c r="U115">
        <f t="shared" si="1"/>
        <v>16.219250000000002</v>
      </c>
    </row>
    <row r="116" spans="1:21" x14ac:dyDescent="0.25">
      <c r="A116">
        <v>3002.83</v>
      </c>
      <c r="B116">
        <v>9.4450000000000003</v>
      </c>
      <c r="C116">
        <v>19.668600000000001</v>
      </c>
      <c r="D116">
        <v>43.025799999999997</v>
      </c>
      <c r="E116">
        <v>79.741799999999998</v>
      </c>
      <c r="F116">
        <v>1.9261999999999999</v>
      </c>
      <c r="G116">
        <v>42.112400000000001</v>
      </c>
      <c r="H116">
        <v>3892.2134000000001</v>
      </c>
      <c r="I116">
        <v>3763.9506999999999</v>
      </c>
      <c r="J116">
        <v>7.8761000000000001</v>
      </c>
      <c r="K116">
        <v>43.139800000000001</v>
      </c>
      <c r="L116">
        <v>34.755200000000002</v>
      </c>
      <c r="M116">
        <v>2665.7134000000001</v>
      </c>
      <c r="N116">
        <v>1055.0972999999999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1"/>
        <v>4.8155000000000001</v>
      </c>
      <c r="U116">
        <f t="shared" si="1"/>
        <v>105.28100000000001</v>
      </c>
    </row>
    <row r="117" spans="1:21" x14ac:dyDescent="0.25">
      <c r="A117">
        <v>3002.92</v>
      </c>
      <c r="B117">
        <v>9.4450000000000003</v>
      </c>
      <c r="C117">
        <v>19.668600000000001</v>
      </c>
      <c r="D117">
        <v>43.025799999999997</v>
      </c>
      <c r="E117">
        <v>79.741799999999998</v>
      </c>
      <c r="F117">
        <v>1.9251</v>
      </c>
      <c r="G117">
        <v>35.796599999999998</v>
      </c>
      <c r="H117">
        <v>3889.1069000000002</v>
      </c>
      <c r="I117">
        <v>3763.8314999999998</v>
      </c>
      <c r="J117">
        <v>7.6565000000000003</v>
      </c>
      <c r="K117">
        <v>43.084099999999999</v>
      </c>
      <c r="L117">
        <v>34.655500000000004</v>
      </c>
      <c r="M117">
        <v>2665.6309000000001</v>
      </c>
      <c r="N117">
        <v>1055.1162999999999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1"/>
        <v>4.8127500000000003</v>
      </c>
      <c r="U117">
        <f t="shared" si="1"/>
        <v>89.491500000000002</v>
      </c>
    </row>
    <row r="118" spans="1:21" x14ac:dyDescent="0.25">
      <c r="A118">
        <v>3003</v>
      </c>
      <c r="B118">
        <v>9.4450000000000003</v>
      </c>
      <c r="C118">
        <v>19.668600000000001</v>
      </c>
      <c r="D118">
        <v>43.025799999999997</v>
      </c>
      <c r="E118">
        <v>79.741799999999998</v>
      </c>
      <c r="F118">
        <v>1.8655999999999999</v>
      </c>
      <c r="G118">
        <v>30.486699999999999</v>
      </c>
      <c r="H118">
        <v>3888.8896</v>
      </c>
      <c r="I118">
        <v>3763.8164000000002</v>
      </c>
      <c r="J118">
        <v>7.6635999999999997</v>
      </c>
      <c r="K118">
        <v>43.0749</v>
      </c>
      <c r="L118">
        <v>34.648499999999999</v>
      </c>
      <c r="M118">
        <v>2665.6239999999998</v>
      </c>
      <c r="N118">
        <v>1055.1172999999999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1"/>
        <v>4.6639999999999997</v>
      </c>
      <c r="U118">
        <f t="shared" si="1"/>
        <v>76.21674999999999</v>
      </c>
    </row>
    <row r="119" spans="1:21" x14ac:dyDescent="0.25">
      <c r="A119">
        <v>3003.08</v>
      </c>
      <c r="B119">
        <v>43.025799999999997</v>
      </c>
      <c r="C119">
        <v>79.741799999999998</v>
      </c>
      <c r="D119">
        <v>0</v>
      </c>
      <c r="E119">
        <v>0</v>
      </c>
      <c r="F119">
        <v>1.7476</v>
      </c>
      <c r="G119">
        <v>26.031600000000001</v>
      </c>
      <c r="H119">
        <v>3888.7148000000002</v>
      </c>
      <c r="I119">
        <v>3763.8036999999999</v>
      </c>
      <c r="J119">
        <v>7.6848999999999998</v>
      </c>
      <c r="K119">
        <v>43.067100000000003</v>
      </c>
      <c r="L119">
        <v>34.643099999999997</v>
      </c>
      <c r="M119">
        <v>2665.6181999999999</v>
      </c>
      <c r="N119">
        <v>1055.1183000000001</v>
      </c>
      <c r="O119">
        <v>0.14399999999999999</v>
      </c>
      <c r="P119">
        <v>2.7000000000000001E-3</v>
      </c>
      <c r="Q119">
        <v>0.14130000000000001</v>
      </c>
      <c r="R119">
        <v>2.7000000000000001E-3</v>
      </c>
      <c r="S119">
        <v>1.2999999999999999E-3</v>
      </c>
      <c r="T119">
        <f t="shared" si="1"/>
        <v>4.3689999999999998</v>
      </c>
      <c r="U119">
        <f t="shared" si="1"/>
        <v>65.079000000000008</v>
      </c>
    </row>
    <row r="120" spans="1:21" x14ac:dyDescent="0.25">
      <c r="A120">
        <v>3003.17</v>
      </c>
      <c r="B120">
        <v>43.025799999999997</v>
      </c>
      <c r="C120">
        <v>79.741799999999998</v>
      </c>
      <c r="D120">
        <v>0</v>
      </c>
      <c r="E120">
        <v>0</v>
      </c>
      <c r="F120">
        <v>1.7072000000000001</v>
      </c>
      <c r="G120">
        <v>22.167300000000001</v>
      </c>
      <c r="H120">
        <v>3888.4879999999998</v>
      </c>
      <c r="I120">
        <v>3763.7860999999998</v>
      </c>
      <c r="J120">
        <v>7.73</v>
      </c>
      <c r="K120">
        <v>43.0565</v>
      </c>
      <c r="L120">
        <v>34.636400000000002</v>
      </c>
      <c r="M120">
        <v>2665.6104</v>
      </c>
      <c r="N120">
        <v>1055.1193000000001</v>
      </c>
      <c r="O120">
        <v>0.14799999999999999</v>
      </c>
      <c r="P120">
        <v>6.7000000000000002E-3</v>
      </c>
      <c r="Q120">
        <v>0.14130000000000001</v>
      </c>
      <c r="R120">
        <v>4.0000000000000001E-3</v>
      </c>
      <c r="S120">
        <v>1.9E-3</v>
      </c>
      <c r="T120">
        <f t="shared" si="1"/>
        <v>4.2679999999999998</v>
      </c>
      <c r="U120">
        <f t="shared" si="1"/>
        <v>55.41825</v>
      </c>
    </row>
    <row r="121" spans="1:21" x14ac:dyDescent="0.25">
      <c r="A121">
        <v>3003.25</v>
      </c>
      <c r="B121">
        <v>43.025799999999997</v>
      </c>
      <c r="C121">
        <v>79.741799999999998</v>
      </c>
      <c r="D121">
        <v>0</v>
      </c>
      <c r="E121">
        <v>0</v>
      </c>
      <c r="F121">
        <v>1.3861000000000001</v>
      </c>
      <c r="G121">
        <v>19.1633</v>
      </c>
      <c r="H121">
        <v>3888.4231</v>
      </c>
      <c r="I121">
        <v>3763.7808</v>
      </c>
      <c r="J121">
        <v>7.7470999999999997</v>
      </c>
      <c r="K121">
        <v>43.053400000000003</v>
      </c>
      <c r="L121">
        <v>34.634500000000003</v>
      </c>
      <c r="M121">
        <v>2665.6073999999999</v>
      </c>
      <c r="N121">
        <v>1055.1197999999999</v>
      </c>
      <c r="O121">
        <v>0.15140000000000001</v>
      </c>
      <c r="P121">
        <v>1.01E-2</v>
      </c>
      <c r="Q121">
        <v>0.14130000000000001</v>
      </c>
      <c r="R121">
        <v>3.3999999999999998E-3</v>
      </c>
      <c r="S121">
        <v>1.6000000000000001E-3</v>
      </c>
      <c r="T121">
        <f t="shared" si="1"/>
        <v>3.4652500000000002</v>
      </c>
      <c r="U121">
        <f t="shared" si="1"/>
        <v>47.908249999999995</v>
      </c>
    </row>
    <row r="122" spans="1:21" x14ac:dyDescent="0.25">
      <c r="A122">
        <v>3003.33</v>
      </c>
      <c r="B122">
        <v>43.025799999999997</v>
      </c>
      <c r="C122">
        <v>79.741799999999998</v>
      </c>
      <c r="D122">
        <v>2.7025000000000001</v>
      </c>
      <c r="E122">
        <v>5.3079999999999998</v>
      </c>
      <c r="F122">
        <v>3.8687</v>
      </c>
      <c r="G122">
        <v>16.508700000000001</v>
      </c>
      <c r="H122">
        <v>3895.5095000000001</v>
      </c>
      <c r="I122">
        <v>3763.6642999999999</v>
      </c>
      <c r="J122">
        <v>8.2037999999999993</v>
      </c>
      <c r="K122">
        <v>42.972099999999998</v>
      </c>
      <c r="L122">
        <v>34.595399999999998</v>
      </c>
      <c r="M122">
        <v>2665.5632000000001</v>
      </c>
      <c r="N122">
        <v>1055.1288999999999</v>
      </c>
      <c r="O122">
        <v>0.17469999999999999</v>
      </c>
      <c r="P122">
        <v>3.3399999999999999E-2</v>
      </c>
      <c r="Q122">
        <v>0.14130000000000001</v>
      </c>
      <c r="R122">
        <v>2.3300000000000001E-2</v>
      </c>
      <c r="S122">
        <v>1.1299999999999999E-2</v>
      </c>
      <c r="T122">
        <f t="shared" si="1"/>
        <v>9.6717499999999994</v>
      </c>
      <c r="U122">
        <f t="shared" si="1"/>
        <v>41.271750000000004</v>
      </c>
    </row>
    <row r="123" spans="1:21" x14ac:dyDescent="0.25">
      <c r="A123">
        <v>3003.42</v>
      </c>
      <c r="B123">
        <v>43.025799999999997</v>
      </c>
      <c r="C123">
        <v>79.741799999999998</v>
      </c>
      <c r="D123">
        <v>5.0707000000000004</v>
      </c>
      <c r="E123">
        <v>9.6433</v>
      </c>
      <c r="F123">
        <v>5.6334999999999997</v>
      </c>
      <c r="G123">
        <v>14.6357</v>
      </c>
      <c r="H123">
        <v>3900.9618999999998</v>
      </c>
      <c r="I123">
        <v>3763.7064999999998</v>
      </c>
      <c r="J123">
        <v>9.1740999999999993</v>
      </c>
      <c r="K123">
        <v>43.079700000000003</v>
      </c>
      <c r="L123">
        <v>34.529000000000003</v>
      </c>
      <c r="M123">
        <v>2665.4775</v>
      </c>
      <c r="N123">
        <v>1055.1494</v>
      </c>
      <c r="O123">
        <v>0.21179999999999999</v>
      </c>
      <c r="P123">
        <v>7.0400000000000004E-2</v>
      </c>
      <c r="Q123">
        <v>0.14130000000000001</v>
      </c>
      <c r="R123">
        <v>3.7100000000000001E-2</v>
      </c>
      <c r="S123">
        <v>1.7899999999999999E-2</v>
      </c>
      <c r="T123">
        <f t="shared" si="1"/>
        <v>14.083749999999998</v>
      </c>
      <c r="U123">
        <f t="shared" si="1"/>
        <v>36.58925</v>
      </c>
    </row>
    <row r="124" spans="1:21" x14ac:dyDescent="0.25">
      <c r="A124">
        <v>3003.5</v>
      </c>
      <c r="B124">
        <v>43.025799999999997</v>
      </c>
      <c r="C124">
        <v>79.741799999999998</v>
      </c>
      <c r="D124">
        <v>15.120200000000001</v>
      </c>
      <c r="E124">
        <v>28.254899999999999</v>
      </c>
      <c r="F124">
        <v>15.254</v>
      </c>
      <c r="G124">
        <v>12.8695</v>
      </c>
      <c r="H124">
        <v>3893.7152999999998</v>
      </c>
      <c r="I124">
        <v>3763.7175000000002</v>
      </c>
      <c r="J124">
        <v>11.6182</v>
      </c>
      <c r="K124">
        <v>43.334400000000002</v>
      </c>
      <c r="L124">
        <v>34.438299999999998</v>
      </c>
      <c r="M124">
        <v>2665.1401000000001</v>
      </c>
      <c r="N124">
        <v>1055.2429</v>
      </c>
      <c r="O124">
        <v>0.2999</v>
      </c>
      <c r="P124">
        <v>0.15859999999999999</v>
      </c>
      <c r="Q124">
        <v>0.14130000000000001</v>
      </c>
      <c r="R124">
        <v>8.8099999999999998E-2</v>
      </c>
      <c r="S124">
        <v>4.2599999999999999E-2</v>
      </c>
      <c r="T124">
        <f t="shared" si="1"/>
        <v>38.134999999999998</v>
      </c>
      <c r="U124">
        <f t="shared" si="1"/>
        <v>32.173749999999998</v>
      </c>
    </row>
    <row r="125" spans="1:21" x14ac:dyDescent="0.25">
      <c r="A125">
        <v>3003.58</v>
      </c>
      <c r="B125">
        <v>43.025799999999997</v>
      </c>
      <c r="C125">
        <v>79.741799999999998</v>
      </c>
      <c r="D125">
        <v>21.959</v>
      </c>
      <c r="E125">
        <v>40.7286</v>
      </c>
      <c r="F125">
        <v>20.271799999999999</v>
      </c>
      <c r="G125">
        <v>12.76</v>
      </c>
      <c r="H125">
        <v>3893.0776000000001</v>
      </c>
      <c r="I125">
        <v>3763.2184999999999</v>
      </c>
      <c r="J125">
        <v>11.714</v>
      </c>
      <c r="K125">
        <v>43.0411</v>
      </c>
      <c r="L125">
        <v>34.464799999999997</v>
      </c>
      <c r="M125">
        <v>2664.8739999999998</v>
      </c>
      <c r="N125">
        <v>1055.3035</v>
      </c>
      <c r="O125">
        <v>0.35980000000000001</v>
      </c>
      <c r="P125">
        <v>0.21840000000000001</v>
      </c>
      <c r="Q125">
        <v>0.14130000000000001</v>
      </c>
      <c r="R125">
        <v>5.9900000000000002E-2</v>
      </c>
      <c r="S125">
        <v>2.9000000000000001E-2</v>
      </c>
      <c r="T125">
        <f t="shared" si="1"/>
        <v>50.679499999999997</v>
      </c>
      <c r="U125">
        <f t="shared" si="1"/>
        <v>31.9</v>
      </c>
    </row>
    <row r="126" spans="1:21" x14ac:dyDescent="0.25">
      <c r="A126">
        <v>3003.67</v>
      </c>
      <c r="B126">
        <v>43.025799999999997</v>
      </c>
      <c r="C126">
        <v>79.741799999999998</v>
      </c>
      <c r="D126">
        <v>25.901399999999999</v>
      </c>
      <c r="E126">
        <v>47.981999999999999</v>
      </c>
      <c r="F126">
        <v>21.0078</v>
      </c>
      <c r="G126">
        <v>14.0524</v>
      </c>
      <c r="H126">
        <v>3897.1943000000001</v>
      </c>
      <c r="I126">
        <v>3763.1279</v>
      </c>
      <c r="J126">
        <v>11.5901</v>
      </c>
      <c r="K126">
        <v>43.062100000000001</v>
      </c>
      <c r="L126">
        <v>34.473399999999998</v>
      </c>
      <c r="M126">
        <v>2664.7310000000002</v>
      </c>
      <c r="N126">
        <v>1055.3347000000001</v>
      </c>
      <c r="O126">
        <v>0.39850000000000002</v>
      </c>
      <c r="P126">
        <v>0.25719999999999998</v>
      </c>
      <c r="Q126">
        <v>0.14130000000000001</v>
      </c>
      <c r="R126">
        <v>3.8699999999999998E-2</v>
      </c>
      <c r="S126">
        <v>1.8700000000000001E-2</v>
      </c>
      <c r="T126">
        <f t="shared" si="1"/>
        <v>52.519500000000001</v>
      </c>
      <c r="U126">
        <f t="shared" si="1"/>
        <v>35.131</v>
      </c>
    </row>
    <row r="127" spans="1:21" x14ac:dyDescent="0.25">
      <c r="A127">
        <v>3003.75</v>
      </c>
      <c r="B127">
        <v>43.025799999999997</v>
      </c>
      <c r="C127">
        <v>79.741799999999998</v>
      </c>
      <c r="D127">
        <v>27.7821</v>
      </c>
      <c r="E127">
        <v>51.710700000000003</v>
      </c>
      <c r="F127">
        <v>19.363099999999999</v>
      </c>
      <c r="G127">
        <v>15.47</v>
      </c>
      <c r="H127">
        <v>3903.8690999999999</v>
      </c>
      <c r="I127">
        <v>3763.2548999999999</v>
      </c>
      <c r="J127">
        <v>11.544700000000001</v>
      </c>
      <c r="K127">
        <v>43.230699999999999</v>
      </c>
      <c r="L127">
        <v>34.475200000000001</v>
      </c>
      <c r="M127">
        <v>2664.6747999999998</v>
      </c>
      <c r="N127">
        <v>1055.3494000000001</v>
      </c>
      <c r="O127">
        <v>0.41980000000000001</v>
      </c>
      <c r="P127">
        <v>0.27850000000000003</v>
      </c>
      <c r="Q127">
        <v>0.14130000000000001</v>
      </c>
      <c r="R127">
        <v>2.1299999999999999E-2</v>
      </c>
      <c r="S127">
        <v>1.03E-2</v>
      </c>
      <c r="T127">
        <f t="shared" si="1"/>
        <v>48.40775</v>
      </c>
      <c r="U127">
        <f t="shared" si="1"/>
        <v>38.675000000000004</v>
      </c>
    </row>
    <row r="128" spans="1:21" x14ac:dyDescent="0.25">
      <c r="A128">
        <v>3003.83</v>
      </c>
      <c r="B128">
        <v>43.025799999999997</v>
      </c>
      <c r="C128">
        <v>79.741799999999998</v>
      </c>
      <c r="D128">
        <v>27.7821</v>
      </c>
      <c r="E128">
        <v>51.710700000000003</v>
      </c>
      <c r="F128">
        <v>0.96819999999999995</v>
      </c>
      <c r="G128">
        <v>31.544499999999999</v>
      </c>
      <c r="H128">
        <v>3912.6282000000001</v>
      </c>
      <c r="I128">
        <v>3763.2871</v>
      </c>
      <c r="J128">
        <v>11.545999999999999</v>
      </c>
      <c r="K128">
        <v>43.265799999999999</v>
      </c>
      <c r="L128">
        <v>34.4754</v>
      </c>
      <c r="M128">
        <v>2664.6709000000001</v>
      </c>
      <c r="N128">
        <v>1055.3503000000001</v>
      </c>
      <c r="O128">
        <v>0.4224</v>
      </c>
      <c r="P128">
        <v>0.28110000000000002</v>
      </c>
      <c r="Q128">
        <v>0.14130000000000001</v>
      </c>
      <c r="R128">
        <v>2.5999999999999999E-3</v>
      </c>
      <c r="S128">
        <v>1.2999999999999999E-3</v>
      </c>
      <c r="T128">
        <f t="shared" si="1"/>
        <v>2.4204999999999997</v>
      </c>
      <c r="U128">
        <f t="shared" si="1"/>
        <v>78.861249999999998</v>
      </c>
    </row>
    <row r="129" spans="1:21" x14ac:dyDescent="0.25">
      <c r="A129">
        <v>3003.92</v>
      </c>
      <c r="B129">
        <v>43.025799999999997</v>
      </c>
      <c r="C129">
        <v>79.741799999999998</v>
      </c>
      <c r="D129">
        <v>27.7821</v>
      </c>
      <c r="E129">
        <v>51.710700000000003</v>
      </c>
      <c r="F129">
        <v>0.88800000000000001</v>
      </c>
      <c r="G129">
        <v>26.893000000000001</v>
      </c>
      <c r="H129">
        <v>3912.4169999999999</v>
      </c>
      <c r="I129">
        <v>3763.3303000000001</v>
      </c>
      <c r="J129">
        <v>11.5527</v>
      </c>
      <c r="K129">
        <v>43.308799999999998</v>
      </c>
      <c r="L129">
        <v>34.4756</v>
      </c>
      <c r="M129">
        <v>2664.6696999999999</v>
      </c>
      <c r="N129">
        <v>1055.3517999999999</v>
      </c>
      <c r="O129">
        <v>0.42949999999999999</v>
      </c>
      <c r="P129">
        <v>0.28810000000000002</v>
      </c>
      <c r="Q129">
        <v>0.14130000000000001</v>
      </c>
      <c r="R129">
        <v>7.1000000000000004E-3</v>
      </c>
      <c r="S129">
        <v>3.3999999999999998E-3</v>
      </c>
      <c r="T129">
        <f t="shared" si="1"/>
        <v>2.2200000000000002</v>
      </c>
      <c r="U129">
        <f t="shared" si="1"/>
        <v>67.232500000000002</v>
      </c>
    </row>
    <row r="130" spans="1:21" x14ac:dyDescent="0.25">
      <c r="A130">
        <v>3004</v>
      </c>
      <c r="B130">
        <v>43.025799999999997</v>
      </c>
      <c r="C130">
        <v>79.741799999999998</v>
      </c>
      <c r="D130">
        <v>27.7821</v>
      </c>
      <c r="E130">
        <v>51.710700000000003</v>
      </c>
      <c r="F130">
        <v>0.87760000000000005</v>
      </c>
      <c r="G130">
        <v>22.869399999999999</v>
      </c>
      <c r="H130">
        <v>3912.0774000000001</v>
      </c>
      <c r="I130">
        <v>3763.3962000000001</v>
      </c>
      <c r="J130">
        <v>11.5829</v>
      </c>
      <c r="K130">
        <v>43.376399999999997</v>
      </c>
      <c r="L130">
        <v>34.476199999999999</v>
      </c>
      <c r="M130">
        <v>2664.6669999999999</v>
      </c>
      <c r="N130">
        <v>1055.3527999999999</v>
      </c>
      <c r="O130">
        <v>0.4335</v>
      </c>
      <c r="P130">
        <v>0.29210000000000003</v>
      </c>
      <c r="Q130">
        <v>0.14130000000000001</v>
      </c>
      <c r="R130">
        <v>4.0000000000000001E-3</v>
      </c>
      <c r="S130">
        <v>1.9E-3</v>
      </c>
      <c r="T130">
        <f t="shared" si="1"/>
        <v>2.194</v>
      </c>
      <c r="U130">
        <f t="shared" si="1"/>
        <v>57.173499999999997</v>
      </c>
    </row>
    <row r="131" spans="1:21" x14ac:dyDescent="0.25">
      <c r="A131">
        <v>3004.08</v>
      </c>
      <c r="B131">
        <v>27.7821</v>
      </c>
      <c r="C131">
        <v>51.710700000000003</v>
      </c>
      <c r="D131">
        <v>0</v>
      </c>
      <c r="E131">
        <v>0</v>
      </c>
      <c r="F131">
        <v>0.7258</v>
      </c>
      <c r="G131">
        <v>19.590800000000002</v>
      </c>
      <c r="H131">
        <v>3912.0282999999999</v>
      </c>
      <c r="I131">
        <v>3763.4047999999998</v>
      </c>
      <c r="J131">
        <v>11.589600000000001</v>
      </c>
      <c r="K131">
        <v>43.386000000000003</v>
      </c>
      <c r="L131">
        <v>34.476300000000002</v>
      </c>
      <c r="M131">
        <v>2664.6660000000002</v>
      </c>
      <c r="N131">
        <v>1055.3527999999999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1"/>
        <v>1.8145</v>
      </c>
      <c r="U131">
        <f t="shared" si="1"/>
        <v>48.977000000000004</v>
      </c>
    </row>
    <row r="132" spans="1:21" x14ac:dyDescent="0.25">
      <c r="A132">
        <v>3004.17</v>
      </c>
      <c r="B132">
        <v>27.7821</v>
      </c>
      <c r="C132">
        <v>51.710700000000003</v>
      </c>
      <c r="D132">
        <v>0</v>
      </c>
      <c r="E132">
        <v>0</v>
      </c>
      <c r="F132">
        <v>0.71079999999999999</v>
      </c>
      <c r="G132">
        <v>16.667100000000001</v>
      </c>
      <c r="H132">
        <v>3911.7055999999998</v>
      </c>
      <c r="I132">
        <v>3763.4641000000001</v>
      </c>
      <c r="J132">
        <v>11.6473</v>
      </c>
      <c r="K132">
        <v>43.4482</v>
      </c>
      <c r="L132">
        <v>34.4773</v>
      </c>
      <c r="M132">
        <v>2664.6621</v>
      </c>
      <c r="N132">
        <v>1055.3538000000001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1"/>
        <v>1.7769999999999999</v>
      </c>
      <c r="U132">
        <f t="shared" si="1"/>
        <v>41.667750000000005</v>
      </c>
    </row>
    <row r="133" spans="1:21" x14ac:dyDescent="0.25">
      <c r="A133">
        <v>3004.25</v>
      </c>
      <c r="B133">
        <v>27.7821</v>
      </c>
      <c r="C133">
        <v>51.710700000000003</v>
      </c>
      <c r="D133">
        <v>0</v>
      </c>
      <c r="E133">
        <v>0</v>
      </c>
      <c r="F133">
        <v>0.58140000000000003</v>
      </c>
      <c r="G133">
        <v>14.2965</v>
      </c>
      <c r="H133">
        <v>3911.6320999999998</v>
      </c>
      <c r="I133">
        <v>3763.4775</v>
      </c>
      <c r="J133">
        <v>11.663</v>
      </c>
      <c r="K133">
        <v>43.462200000000003</v>
      </c>
      <c r="L133">
        <v>34.477699999999999</v>
      </c>
      <c r="M133">
        <v>2664.6610999999998</v>
      </c>
      <c r="N133">
        <v>1055.3542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1"/>
        <v>1.4535</v>
      </c>
      <c r="U133">
        <f t="shared" si="1"/>
        <v>35.741250000000001</v>
      </c>
    </row>
    <row r="134" spans="1:21" x14ac:dyDescent="0.25">
      <c r="A134">
        <v>3004.33</v>
      </c>
      <c r="B134">
        <v>27.7821</v>
      </c>
      <c r="C134">
        <v>51.710700000000003</v>
      </c>
      <c r="D134">
        <v>0.34810000000000002</v>
      </c>
      <c r="E134">
        <v>0.7843</v>
      </c>
      <c r="F134">
        <v>0.83240000000000003</v>
      </c>
      <c r="G134">
        <v>12.249000000000001</v>
      </c>
      <c r="H134">
        <v>3917.9486999999999</v>
      </c>
      <c r="I134">
        <v>3763.7042999999999</v>
      </c>
      <c r="J134">
        <v>11.9642</v>
      </c>
      <c r="K134">
        <v>43.692900000000002</v>
      </c>
      <c r="L134">
        <v>34.484099999999998</v>
      </c>
      <c r="M134">
        <v>2664.6518999999998</v>
      </c>
      <c r="N134">
        <v>1055.3596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U197" si="2">F134*2.5</f>
        <v>2.081</v>
      </c>
      <c r="U134">
        <f t="shared" si="2"/>
        <v>30.622500000000002</v>
      </c>
    </row>
    <row r="135" spans="1:21" x14ac:dyDescent="0.25">
      <c r="A135">
        <v>3004.42</v>
      </c>
      <c r="B135">
        <v>27.7821</v>
      </c>
      <c r="C135">
        <v>51.710700000000003</v>
      </c>
      <c r="D135">
        <v>1.2835000000000001</v>
      </c>
      <c r="E135">
        <v>2.9359999999999999</v>
      </c>
      <c r="F135">
        <v>1.6147</v>
      </c>
      <c r="G135">
        <v>10.5649</v>
      </c>
      <c r="H135">
        <v>3922.9450999999999</v>
      </c>
      <c r="I135">
        <v>3764.2064999999998</v>
      </c>
      <c r="J135">
        <v>12.489000000000001</v>
      </c>
      <c r="K135">
        <v>44.190600000000003</v>
      </c>
      <c r="L135">
        <v>34.500399999999999</v>
      </c>
      <c r="M135">
        <v>2664.6460000000002</v>
      </c>
      <c r="N135">
        <v>1055.3698999999999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2"/>
        <v>4.0367499999999996</v>
      </c>
      <c r="U135">
        <f t="shared" si="2"/>
        <v>26.41225</v>
      </c>
    </row>
    <row r="136" spans="1:21" x14ac:dyDescent="0.25">
      <c r="A136">
        <v>3004.5</v>
      </c>
      <c r="B136">
        <v>27.7821</v>
      </c>
      <c r="C136">
        <v>51.710700000000003</v>
      </c>
      <c r="D136">
        <v>3.3048999999999999</v>
      </c>
      <c r="E136">
        <v>6.9584999999999999</v>
      </c>
      <c r="F136">
        <v>3.3540000000000001</v>
      </c>
      <c r="G136">
        <v>9.2621000000000002</v>
      </c>
      <c r="H136">
        <v>3926.2617</v>
      </c>
      <c r="I136">
        <v>3765.2644</v>
      </c>
      <c r="J136">
        <v>13.410600000000001</v>
      </c>
      <c r="K136">
        <v>45.213999999999999</v>
      </c>
      <c r="L136">
        <v>34.548999999999999</v>
      </c>
      <c r="M136">
        <v>2664.6604000000002</v>
      </c>
      <c r="N136">
        <v>1055.3898999999999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2"/>
        <v>8.3849999999999998</v>
      </c>
      <c r="U136">
        <f t="shared" si="2"/>
        <v>23.155250000000002</v>
      </c>
    </row>
    <row r="137" spans="1:21" x14ac:dyDescent="0.25">
      <c r="A137">
        <v>3004.58</v>
      </c>
      <c r="B137">
        <v>27.7821</v>
      </c>
      <c r="C137">
        <v>51.710700000000003</v>
      </c>
      <c r="D137">
        <v>9.8539999999999992</v>
      </c>
      <c r="E137">
        <v>19.061199999999999</v>
      </c>
      <c r="F137">
        <v>9.4684000000000008</v>
      </c>
      <c r="G137">
        <v>8.3076000000000008</v>
      </c>
      <c r="H137">
        <v>3921.1421</v>
      </c>
      <c r="I137">
        <v>3767.6260000000002</v>
      </c>
      <c r="J137">
        <v>15.0457</v>
      </c>
      <c r="K137">
        <v>47.3536</v>
      </c>
      <c r="L137">
        <v>34.776000000000003</v>
      </c>
      <c r="M137">
        <v>2664.8222999999998</v>
      </c>
      <c r="N137">
        <v>1055.4501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2"/>
        <v>23.671000000000003</v>
      </c>
      <c r="U137">
        <f t="shared" si="2"/>
        <v>20.769000000000002</v>
      </c>
    </row>
    <row r="138" spans="1:21" x14ac:dyDescent="0.25">
      <c r="A138">
        <v>3004.67</v>
      </c>
      <c r="B138">
        <v>27.7821</v>
      </c>
      <c r="C138">
        <v>51.710700000000003</v>
      </c>
      <c r="D138">
        <v>22.119199999999999</v>
      </c>
      <c r="E138">
        <v>41.658999999999999</v>
      </c>
      <c r="F138">
        <v>21.261600000000001</v>
      </c>
      <c r="G138">
        <v>7.5335000000000001</v>
      </c>
      <c r="H138">
        <v>3907.4521</v>
      </c>
      <c r="I138">
        <v>3768.4382000000001</v>
      </c>
      <c r="J138">
        <v>14.806699999999999</v>
      </c>
      <c r="K138">
        <v>47.556899999999999</v>
      </c>
      <c r="L138">
        <v>35.338999999999999</v>
      </c>
      <c r="M138">
        <v>2665.3047000000001</v>
      </c>
      <c r="N138">
        <v>1055.5767000000001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2"/>
        <v>53.154000000000003</v>
      </c>
      <c r="U138">
        <f t="shared" si="2"/>
        <v>18.833750000000002</v>
      </c>
    </row>
    <row r="139" spans="1:21" x14ac:dyDescent="0.25">
      <c r="A139">
        <v>3004.75</v>
      </c>
      <c r="B139">
        <v>27.7821</v>
      </c>
      <c r="C139">
        <v>51.710700000000003</v>
      </c>
      <c r="D139">
        <v>30.624700000000001</v>
      </c>
      <c r="E139">
        <v>57.140300000000003</v>
      </c>
      <c r="F139">
        <v>28.799299999999999</v>
      </c>
      <c r="G139">
        <v>7.3712999999999997</v>
      </c>
      <c r="H139">
        <v>3903.1399000000001</v>
      </c>
      <c r="I139">
        <v>3767.4819000000002</v>
      </c>
      <c r="J139">
        <v>13.343400000000001</v>
      </c>
      <c r="K139">
        <v>46.323900000000002</v>
      </c>
      <c r="L139">
        <v>35.587899999999998</v>
      </c>
      <c r="M139">
        <v>2665.4951000000001</v>
      </c>
      <c r="N139">
        <v>1055.6627000000001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2"/>
        <v>71.998249999999999</v>
      </c>
      <c r="U139">
        <f t="shared" si="2"/>
        <v>18.428249999999998</v>
      </c>
    </row>
    <row r="140" spans="1:21" x14ac:dyDescent="0.25">
      <c r="A140">
        <v>3004.83</v>
      </c>
      <c r="B140">
        <v>27.7821</v>
      </c>
      <c r="C140">
        <v>51.710700000000003</v>
      </c>
      <c r="D140">
        <v>30.624700000000001</v>
      </c>
      <c r="E140">
        <v>57.140300000000003</v>
      </c>
      <c r="F140">
        <v>1.44</v>
      </c>
      <c r="G140">
        <v>33.624899999999997</v>
      </c>
      <c r="H140">
        <v>3901.5342000000001</v>
      </c>
      <c r="I140">
        <v>3767.4292</v>
      </c>
      <c r="J140">
        <v>13.1637</v>
      </c>
      <c r="K140">
        <v>46.250399999999999</v>
      </c>
      <c r="L140">
        <v>35.603499999999997</v>
      </c>
      <c r="M140">
        <v>2665.5063</v>
      </c>
      <c r="N140">
        <v>1055.6724999999999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2"/>
        <v>3.5999999999999996</v>
      </c>
      <c r="U140">
        <f t="shared" si="2"/>
        <v>84.062249999999992</v>
      </c>
    </row>
    <row r="141" spans="1:21" x14ac:dyDescent="0.25">
      <c r="A141">
        <v>3004.92</v>
      </c>
      <c r="B141">
        <v>27.7821</v>
      </c>
      <c r="C141">
        <v>51.710700000000003</v>
      </c>
      <c r="D141">
        <v>30.624700000000001</v>
      </c>
      <c r="E141">
        <v>57.140300000000003</v>
      </c>
      <c r="F141">
        <v>1.1739999999999999</v>
      </c>
      <c r="G141">
        <v>28.847200000000001</v>
      </c>
      <c r="H141">
        <v>3901.4973</v>
      </c>
      <c r="I141">
        <v>3767.4272000000001</v>
      </c>
      <c r="J141">
        <v>13.1602</v>
      </c>
      <c r="K141">
        <v>46.2483</v>
      </c>
      <c r="L141">
        <v>35.6038</v>
      </c>
      <c r="M141">
        <v>2665.5063</v>
      </c>
      <c r="N141">
        <v>1055.6724999999999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2"/>
        <v>2.9349999999999996</v>
      </c>
      <c r="U141">
        <f t="shared" si="2"/>
        <v>72.117999999999995</v>
      </c>
    </row>
    <row r="142" spans="1:21" x14ac:dyDescent="0.25">
      <c r="A142">
        <v>3005</v>
      </c>
      <c r="B142">
        <v>27.7821</v>
      </c>
      <c r="C142">
        <v>51.710700000000003</v>
      </c>
      <c r="D142">
        <v>30.624700000000001</v>
      </c>
      <c r="E142">
        <v>57.140300000000003</v>
      </c>
      <c r="F142">
        <v>0.97089999999999999</v>
      </c>
      <c r="G142">
        <v>24.723099999999999</v>
      </c>
      <c r="H142">
        <v>3901.46</v>
      </c>
      <c r="I142">
        <v>3767.4247999999998</v>
      </c>
      <c r="J142">
        <v>13.159700000000001</v>
      </c>
      <c r="K142">
        <v>46.246200000000002</v>
      </c>
      <c r="L142">
        <v>35.604100000000003</v>
      </c>
      <c r="M142">
        <v>2665.5063</v>
      </c>
      <c r="N142">
        <v>1055.6724999999999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2"/>
        <v>2.4272499999999999</v>
      </c>
      <c r="U142">
        <f t="shared" si="2"/>
        <v>61.807749999999999</v>
      </c>
    </row>
    <row r="143" spans="1:21" x14ac:dyDescent="0.25">
      <c r="A143">
        <v>3005.08</v>
      </c>
      <c r="B143">
        <v>30.624700000000001</v>
      </c>
      <c r="C143">
        <v>57.140300000000003</v>
      </c>
      <c r="D143">
        <v>0</v>
      </c>
      <c r="E143">
        <v>0</v>
      </c>
      <c r="F143">
        <v>0.81540000000000001</v>
      </c>
      <c r="G143">
        <v>21.170200000000001</v>
      </c>
      <c r="H143">
        <v>3901.4072000000001</v>
      </c>
      <c r="I143">
        <v>3767.4232999999999</v>
      </c>
      <c r="J143">
        <v>13.162800000000001</v>
      </c>
      <c r="K143">
        <v>46.243000000000002</v>
      </c>
      <c r="L143">
        <v>35.604700000000001</v>
      </c>
      <c r="M143">
        <v>2665.5073000000002</v>
      </c>
      <c r="N143">
        <v>1055.673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2"/>
        <v>2.0385</v>
      </c>
      <c r="U143">
        <f t="shared" si="2"/>
        <v>52.9255</v>
      </c>
    </row>
    <row r="144" spans="1:21" x14ac:dyDescent="0.25">
      <c r="A144">
        <v>3005.17</v>
      </c>
      <c r="B144">
        <v>30.624700000000001</v>
      </c>
      <c r="C144">
        <v>57.140300000000003</v>
      </c>
      <c r="D144">
        <v>0</v>
      </c>
      <c r="E144">
        <v>0</v>
      </c>
      <c r="F144">
        <v>0.80079999999999996</v>
      </c>
      <c r="G144">
        <v>18.0093</v>
      </c>
      <c r="H144">
        <v>3901.1601999999998</v>
      </c>
      <c r="I144">
        <v>3767.4106000000002</v>
      </c>
      <c r="J144">
        <v>13.191800000000001</v>
      </c>
      <c r="K144">
        <v>46.228299999999997</v>
      </c>
      <c r="L144">
        <v>35.607700000000001</v>
      </c>
      <c r="M144">
        <v>2665.5083</v>
      </c>
      <c r="N144">
        <v>1055.674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2"/>
        <v>2.0019999999999998</v>
      </c>
      <c r="U144">
        <f t="shared" si="2"/>
        <v>45.023249999999997</v>
      </c>
    </row>
    <row r="145" spans="1:21" x14ac:dyDescent="0.25">
      <c r="A145">
        <v>3005.25</v>
      </c>
      <c r="B145">
        <v>30.624700000000001</v>
      </c>
      <c r="C145">
        <v>57.140300000000003</v>
      </c>
      <c r="D145">
        <v>0</v>
      </c>
      <c r="E145">
        <v>0</v>
      </c>
      <c r="F145">
        <v>0.69489999999999996</v>
      </c>
      <c r="G145">
        <v>15.4138</v>
      </c>
      <c r="H145">
        <v>3901.0686000000001</v>
      </c>
      <c r="I145">
        <v>3767.4058</v>
      </c>
      <c r="J145">
        <v>13.2072</v>
      </c>
      <c r="K145">
        <v>46.2226</v>
      </c>
      <c r="L145">
        <v>35.608800000000002</v>
      </c>
      <c r="M145">
        <v>2665.5083</v>
      </c>
      <c r="N145">
        <v>1055.6749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2"/>
        <v>1.73725</v>
      </c>
      <c r="U145">
        <f t="shared" si="2"/>
        <v>38.534500000000001</v>
      </c>
    </row>
    <row r="146" spans="1:21" x14ac:dyDescent="0.25">
      <c r="A146">
        <v>3005.33</v>
      </c>
      <c r="B146">
        <v>30.624700000000001</v>
      </c>
      <c r="C146">
        <v>57.140300000000003</v>
      </c>
      <c r="D146">
        <v>1.9077999999999999</v>
      </c>
      <c r="E146">
        <v>4.0099</v>
      </c>
      <c r="F146">
        <v>2.4895999999999998</v>
      </c>
      <c r="G146">
        <v>13.2148</v>
      </c>
      <c r="H146">
        <v>3907.8687</v>
      </c>
      <c r="I146">
        <v>3767.3227999999999</v>
      </c>
      <c r="J146">
        <v>13.5017</v>
      </c>
      <c r="K146">
        <v>46.121899999999997</v>
      </c>
      <c r="L146">
        <v>35.629800000000003</v>
      </c>
      <c r="M146">
        <v>2665.5167999999999</v>
      </c>
      <c r="N146">
        <v>1055.6841999999999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2"/>
        <v>6.2239999999999993</v>
      </c>
      <c r="U146">
        <f t="shared" si="2"/>
        <v>33.036999999999999</v>
      </c>
    </row>
    <row r="147" spans="1:21" x14ac:dyDescent="0.25">
      <c r="A147">
        <v>3005.42</v>
      </c>
      <c r="B147">
        <v>30.624700000000001</v>
      </c>
      <c r="C147">
        <v>57.140300000000003</v>
      </c>
      <c r="D147">
        <v>3.2362000000000002</v>
      </c>
      <c r="E147">
        <v>6.8026999999999997</v>
      </c>
      <c r="F147">
        <v>3.3719000000000001</v>
      </c>
      <c r="G147">
        <v>11.678699999999999</v>
      </c>
      <c r="H147">
        <v>3914.4717000000001</v>
      </c>
      <c r="I147">
        <v>3767.3935999999999</v>
      </c>
      <c r="J147">
        <v>13.911899999999999</v>
      </c>
      <c r="K147">
        <v>46.159500000000001</v>
      </c>
      <c r="L147">
        <v>35.664400000000001</v>
      </c>
      <c r="M147">
        <v>2665.5365999999999</v>
      </c>
      <c r="N147">
        <v>1055.6974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2"/>
        <v>8.4297500000000003</v>
      </c>
      <c r="U147">
        <f t="shared" si="2"/>
        <v>29.196749999999998</v>
      </c>
    </row>
    <row r="148" spans="1:21" x14ac:dyDescent="0.25">
      <c r="A148">
        <v>3005.5</v>
      </c>
      <c r="B148">
        <v>30.624700000000001</v>
      </c>
      <c r="C148">
        <v>57.140300000000003</v>
      </c>
      <c r="D148">
        <v>17.3216</v>
      </c>
      <c r="E148">
        <v>32.934399999999997</v>
      </c>
      <c r="F148">
        <v>17.388500000000001</v>
      </c>
      <c r="G148">
        <v>9.9956999999999994</v>
      </c>
      <c r="H148">
        <v>3899.8154</v>
      </c>
      <c r="I148">
        <v>3767.1060000000002</v>
      </c>
      <c r="J148">
        <v>15.085800000000001</v>
      </c>
      <c r="K148">
        <v>45.464599999999997</v>
      </c>
      <c r="L148">
        <v>36.221600000000002</v>
      </c>
      <c r="M148">
        <v>2665.8013000000001</v>
      </c>
      <c r="N148">
        <v>1055.8402000000001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2"/>
        <v>43.471249999999998</v>
      </c>
      <c r="U148">
        <f t="shared" si="2"/>
        <v>24.989249999999998</v>
      </c>
    </row>
    <row r="149" spans="1:21" x14ac:dyDescent="0.25">
      <c r="A149">
        <v>3005.58</v>
      </c>
      <c r="B149">
        <v>30.624700000000001</v>
      </c>
      <c r="C149">
        <v>57.140300000000003</v>
      </c>
      <c r="D149">
        <v>21.698799999999999</v>
      </c>
      <c r="E149">
        <v>41.252800000000001</v>
      </c>
      <c r="F149">
        <v>18.937899999999999</v>
      </c>
      <c r="G149">
        <v>11.3241</v>
      </c>
      <c r="H149">
        <v>3904.4279999999999</v>
      </c>
      <c r="I149">
        <v>3766.8071</v>
      </c>
      <c r="J149">
        <v>14.665699999999999</v>
      </c>
      <c r="K149">
        <v>45.1357</v>
      </c>
      <c r="L149">
        <v>36.329099999999997</v>
      </c>
      <c r="M149">
        <v>2665.8002999999999</v>
      </c>
      <c r="N149">
        <v>1055.8710000000001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2"/>
        <v>47.344749999999998</v>
      </c>
      <c r="U149">
        <f t="shared" si="2"/>
        <v>28.31025</v>
      </c>
    </row>
    <row r="150" spans="1:21" x14ac:dyDescent="0.25">
      <c r="A150">
        <v>3005.67</v>
      </c>
      <c r="B150">
        <v>30.624700000000001</v>
      </c>
      <c r="C150">
        <v>57.140300000000003</v>
      </c>
      <c r="D150">
        <v>29.6677</v>
      </c>
      <c r="E150">
        <v>55.9407</v>
      </c>
      <c r="F150">
        <v>25.051500000000001</v>
      </c>
      <c r="G150">
        <v>11.4808</v>
      </c>
      <c r="H150">
        <v>3900.8760000000002</v>
      </c>
      <c r="I150">
        <v>3766.4052999999999</v>
      </c>
      <c r="J150">
        <v>13.4034</v>
      </c>
      <c r="K150">
        <v>44.660699999999999</v>
      </c>
      <c r="L150">
        <v>36.527700000000003</v>
      </c>
      <c r="M150">
        <v>2665.7932000000001</v>
      </c>
      <c r="N150">
        <v>1055.9513999999999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2"/>
        <v>62.628750000000004</v>
      </c>
      <c r="U150">
        <f t="shared" si="2"/>
        <v>28.702000000000002</v>
      </c>
    </row>
    <row r="151" spans="1:21" x14ac:dyDescent="0.25">
      <c r="A151">
        <v>3005.75</v>
      </c>
      <c r="B151">
        <v>30.624700000000001</v>
      </c>
      <c r="C151">
        <v>57.140300000000003</v>
      </c>
      <c r="D151">
        <v>31.973099999999999</v>
      </c>
      <c r="E151">
        <v>60.387500000000003</v>
      </c>
      <c r="F151">
        <v>23.235299999999999</v>
      </c>
      <c r="G151">
        <v>13.8803</v>
      </c>
      <c r="H151">
        <v>3907.8420000000001</v>
      </c>
      <c r="I151">
        <v>3766.4014000000002</v>
      </c>
      <c r="J151">
        <v>13.147600000000001</v>
      </c>
      <c r="K151">
        <v>44.647799999999997</v>
      </c>
      <c r="L151">
        <v>36.546500000000002</v>
      </c>
      <c r="M151">
        <v>2665.7860999999998</v>
      </c>
      <c r="N151">
        <v>1055.9675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2"/>
        <v>58.088249999999995</v>
      </c>
      <c r="U151">
        <f t="shared" si="2"/>
        <v>34.700749999999999</v>
      </c>
    </row>
    <row r="152" spans="1:21" x14ac:dyDescent="0.25">
      <c r="A152">
        <v>3005.83</v>
      </c>
      <c r="B152">
        <v>30.624700000000001</v>
      </c>
      <c r="C152">
        <v>57.140300000000003</v>
      </c>
      <c r="D152">
        <v>31.973099999999999</v>
      </c>
      <c r="E152">
        <v>60.387500000000003</v>
      </c>
      <c r="F152">
        <v>1.1617999999999999</v>
      </c>
      <c r="G152">
        <v>33.8718</v>
      </c>
      <c r="H152">
        <v>3916.3472000000002</v>
      </c>
      <c r="I152">
        <v>3766.4773</v>
      </c>
      <c r="J152">
        <v>13.090400000000001</v>
      </c>
      <c r="K152">
        <v>44.718299999999999</v>
      </c>
      <c r="L152">
        <v>36.551000000000002</v>
      </c>
      <c r="M152">
        <v>2665.7871</v>
      </c>
      <c r="N152">
        <v>1055.9719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2"/>
        <v>2.9044999999999996</v>
      </c>
      <c r="U152">
        <f t="shared" si="2"/>
        <v>84.679500000000004</v>
      </c>
    </row>
    <row r="153" spans="1:21" x14ac:dyDescent="0.25">
      <c r="A153">
        <v>3005.92</v>
      </c>
      <c r="B153">
        <v>30.624700000000001</v>
      </c>
      <c r="C153">
        <v>57.140300000000003</v>
      </c>
      <c r="D153">
        <v>31.973099999999999</v>
      </c>
      <c r="E153">
        <v>60.387500000000003</v>
      </c>
      <c r="F153">
        <v>0.9375</v>
      </c>
      <c r="G153">
        <v>29.0152</v>
      </c>
      <c r="H153">
        <v>3916.3252000000002</v>
      </c>
      <c r="I153">
        <v>3766.4807000000001</v>
      </c>
      <c r="J153">
        <v>13.089700000000001</v>
      </c>
      <c r="K153">
        <v>44.721800000000002</v>
      </c>
      <c r="L153">
        <v>36.551099999999998</v>
      </c>
      <c r="M153">
        <v>2665.7871</v>
      </c>
      <c r="N153">
        <v>1055.9719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2"/>
        <v>2.34375</v>
      </c>
      <c r="U153">
        <f t="shared" si="2"/>
        <v>72.537999999999997</v>
      </c>
    </row>
    <row r="154" spans="1:21" x14ac:dyDescent="0.25">
      <c r="A154">
        <v>3006</v>
      </c>
      <c r="B154">
        <v>30.624700000000001</v>
      </c>
      <c r="C154">
        <v>57.140300000000003</v>
      </c>
      <c r="D154">
        <v>31.973099999999999</v>
      </c>
      <c r="E154">
        <v>60.387500000000003</v>
      </c>
      <c r="F154">
        <v>0.78300000000000003</v>
      </c>
      <c r="G154">
        <v>24.817499999999999</v>
      </c>
      <c r="H154">
        <v>3916.2649000000001</v>
      </c>
      <c r="I154">
        <v>3766.4919</v>
      </c>
      <c r="J154">
        <v>13.091699999999999</v>
      </c>
      <c r="K154">
        <v>44.731400000000001</v>
      </c>
      <c r="L154">
        <v>36.551400000000001</v>
      </c>
      <c r="M154">
        <v>2665.7881000000002</v>
      </c>
      <c r="N154">
        <v>1055.9724000000001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2"/>
        <v>1.9575</v>
      </c>
      <c r="U154">
        <f t="shared" si="2"/>
        <v>62.043749999999996</v>
      </c>
    </row>
    <row r="155" spans="1:21" x14ac:dyDescent="0.25">
      <c r="A155">
        <v>3006.08</v>
      </c>
      <c r="B155">
        <v>31.973099999999999</v>
      </c>
      <c r="C155">
        <v>60.387500000000003</v>
      </c>
      <c r="D155">
        <v>0</v>
      </c>
      <c r="E155">
        <v>0</v>
      </c>
      <c r="F155">
        <v>0.78200000000000003</v>
      </c>
      <c r="G155">
        <v>21.0959</v>
      </c>
      <c r="H155">
        <v>3912.2937000000002</v>
      </c>
      <c r="I155">
        <v>3767.0819999999999</v>
      </c>
      <c r="J155">
        <v>13.3925</v>
      </c>
      <c r="K155">
        <v>45.274099999999997</v>
      </c>
      <c r="L155">
        <v>36.579500000000003</v>
      </c>
      <c r="M155">
        <v>2665.8159000000001</v>
      </c>
      <c r="N155">
        <v>1055.9919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2"/>
        <v>1.9550000000000001</v>
      </c>
      <c r="U155">
        <f t="shared" si="2"/>
        <v>52.739750000000001</v>
      </c>
    </row>
    <row r="156" spans="1:21" x14ac:dyDescent="0.25">
      <c r="A156">
        <v>3006.17</v>
      </c>
      <c r="B156">
        <v>31.973099999999999</v>
      </c>
      <c r="C156">
        <v>60.387500000000003</v>
      </c>
      <c r="D156">
        <v>0</v>
      </c>
      <c r="E156">
        <v>0</v>
      </c>
      <c r="F156">
        <v>0.78129999999999999</v>
      </c>
      <c r="G156">
        <v>17.932200000000002</v>
      </c>
      <c r="H156">
        <v>3908.5745000000002</v>
      </c>
      <c r="I156">
        <v>3767.4385000000002</v>
      </c>
      <c r="J156">
        <v>13.734400000000001</v>
      </c>
      <c r="K156">
        <v>45.580300000000001</v>
      </c>
      <c r="L156">
        <v>36.615900000000003</v>
      </c>
      <c r="M156">
        <v>2665.8463999999999</v>
      </c>
      <c r="N156">
        <v>1056.0117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2"/>
        <v>1.9532499999999999</v>
      </c>
      <c r="U156">
        <f t="shared" si="2"/>
        <v>44.830500000000001</v>
      </c>
    </row>
    <row r="157" spans="1:21" x14ac:dyDescent="0.25">
      <c r="A157">
        <v>3006.25</v>
      </c>
      <c r="B157">
        <v>31.973099999999999</v>
      </c>
      <c r="C157">
        <v>60.387500000000003</v>
      </c>
      <c r="D157">
        <v>0</v>
      </c>
      <c r="E157">
        <v>0</v>
      </c>
      <c r="F157">
        <v>0.6341</v>
      </c>
      <c r="G157">
        <v>15.3895</v>
      </c>
      <c r="H157">
        <v>3908.5578999999998</v>
      </c>
      <c r="I157">
        <v>3767.4404</v>
      </c>
      <c r="J157">
        <v>13.7364</v>
      </c>
      <c r="K157">
        <v>45.581200000000003</v>
      </c>
      <c r="L157">
        <v>36.616100000000003</v>
      </c>
      <c r="M157">
        <v>2665.8474000000001</v>
      </c>
      <c r="N157">
        <v>1056.0117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2"/>
        <v>1.58525</v>
      </c>
      <c r="U157">
        <f t="shared" si="2"/>
        <v>38.473750000000003</v>
      </c>
    </row>
    <row r="158" spans="1:21" x14ac:dyDescent="0.25">
      <c r="A158">
        <v>3006.33</v>
      </c>
      <c r="B158">
        <v>31.973099999999999</v>
      </c>
      <c r="C158">
        <v>60.387500000000003</v>
      </c>
      <c r="D158">
        <v>0.1734</v>
      </c>
      <c r="E158">
        <v>0.39889999999999998</v>
      </c>
      <c r="F158">
        <v>0.69740000000000002</v>
      </c>
      <c r="G158">
        <v>13.1913</v>
      </c>
      <c r="H158">
        <v>3915.6532999999999</v>
      </c>
      <c r="I158">
        <v>3767.4976000000001</v>
      </c>
      <c r="J158">
        <v>13.877800000000001</v>
      </c>
      <c r="K158">
        <v>45.624099999999999</v>
      </c>
      <c r="L158">
        <v>36.628100000000003</v>
      </c>
      <c r="M158">
        <v>2665.8560000000002</v>
      </c>
      <c r="N158">
        <v>1056.0175999999999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2"/>
        <v>1.7435</v>
      </c>
      <c r="U158">
        <f t="shared" si="2"/>
        <v>32.978250000000003</v>
      </c>
    </row>
    <row r="159" spans="1:21" x14ac:dyDescent="0.25">
      <c r="A159">
        <v>3006.42</v>
      </c>
      <c r="B159">
        <v>31.973099999999999</v>
      </c>
      <c r="C159">
        <v>60.387500000000003</v>
      </c>
      <c r="D159">
        <v>5.2710999999999997</v>
      </c>
      <c r="E159">
        <v>9.5738000000000003</v>
      </c>
      <c r="F159">
        <v>5.6809000000000003</v>
      </c>
      <c r="G159">
        <v>11.326700000000001</v>
      </c>
      <c r="H159">
        <v>3919.5021999999999</v>
      </c>
      <c r="I159">
        <v>3768.02</v>
      </c>
      <c r="J159">
        <v>14.5161</v>
      </c>
      <c r="K159">
        <v>46.0642</v>
      </c>
      <c r="L159">
        <v>36.694000000000003</v>
      </c>
      <c r="M159">
        <v>2665.9133000000002</v>
      </c>
      <c r="N159">
        <v>1056.0425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2"/>
        <v>14.202250000000001</v>
      </c>
      <c r="U159">
        <f t="shared" si="2"/>
        <v>28.316750000000003</v>
      </c>
    </row>
    <row r="160" spans="1:21" x14ac:dyDescent="0.25">
      <c r="A160">
        <v>3006.5</v>
      </c>
      <c r="B160">
        <v>31.973099999999999</v>
      </c>
      <c r="C160">
        <v>60.387500000000003</v>
      </c>
      <c r="D160">
        <v>7.3864999999999998</v>
      </c>
      <c r="E160">
        <v>14.072900000000001</v>
      </c>
      <c r="F160">
        <v>6.8019999999999996</v>
      </c>
      <c r="G160">
        <v>10.622</v>
      </c>
      <c r="H160">
        <v>3923.9904999999999</v>
      </c>
      <c r="I160">
        <v>3768.5731999999998</v>
      </c>
      <c r="J160">
        <v>14.9268</v>
      </c>
      <c r="K160">
        <v>46.529600000000002</v>
      </c>
      <c r="L160">
        <v>36.761200000000002</v>
      </c>
      <c r="M160">
        <v>2665.9807000000001</v>
      </c>
      <c r="N160">
        <v>1056.0630000000001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2"/>
        <v>17.004999999999999</v>
      </c>
      <c r="U160">
        <f t="shared" si="2"/>
        <v>26.555</v>
      </c>
    </row>
    <row r="161" spans="1:21" x14ac:dyDescent="0.25">
      <c r="A161">
        <v>3006.58</v>
      </c>
      <c r="B161">
        <v>31.973099999999999</v>
      </c>
      <c r="C161">
        <v>60.387500000000003</v>
      </c>
      <c r="D161">
        <v>22.2117</v>
      </c>
      <c r="E161">
        <v>41.55</v>
      </c>
      <c r="F161">
        <v>21.482399999999998</v>
      </c>
      <c r="G161">
        <v>9.1736000000000004</v>
      </c>
      <c r="H161">
        <v>3905.8865000000001</v>
      </c>
      <c r="I161">
        <v>3769.5767000000001</v>
      </c>
      <c r="J161">
        <v>14.7508</v>
      </c>
      <c r="K161">
        <v>46.731499999999997</v>
      </c>
      <c r="L161">
        <v>37.3309</v>
      </c>
      <c r="M161">
        <v>2666.627</v>
      </c>
      <c r="N161">
        <v>1056.2184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2"/>
        <v>53.705999999999996</v>
      </c>
      <c r="U161">
        <f t="shared" si="2"/>
        <v>22.934000000000001</v>
      </c>
    </row>
    <row r="162" spans="1:21" x14ac:dyDescent="0.25">
      <c r="A162">
        <v>3006.67</v>
      </c>
      <c r="B162">
        <v>31.973099999999999</v>
      </c>
      <c r="C162">
        <v>60.387500000000003</v>
      </c>
      <c r="D162">
        <v>29.1128</v>
      </c>
      <c r="E162">
        <v>53.952199999999998</v>
      </c>
      <c r="F162">
        <v>25.713899999999999</v>
      </c>
      <c r="G162">
        <v>10.4671</v>
      </c>
      <c r="H162">
        <v>3906.1430999999998</v>
      </c>
      <c r="I162">
        <v>3768.9272000000001</v>
      </c>
      <c r="J162">
        <v>13.690300000000001</v>
      </c>
      <c r="K162">
        <v>45.892600000000002</v>
      </c>
      <c r="L162">
        <v>37.451900000000002</v>
      </c>
      <c r="M162">
        <v>2666.7563</v>
      </c>
      <c r="N162">
        <v>1056.2782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2"/>
        <v>64.284750000000003</v>
      </c>
      <c r="U162">
        <f t="shared" si="2"/>
        <v>26.167750000000002</v>
      </c>
    </row>
    <row r="163" spans="1:21" x14ac:dyDescent="0.25">
      <c r="A163">
        <v>3006.75</v>
      </c>
      <c r="B163">
        <v>31.973099999999999</v>
      </c>
      <c r="C163">
        <v>60.387500000000003</v>
      </c>
      <c r="D163">
        <v>30.467700000000001</v>
      </c>
      <c r="E163">
        <v>56.915500000000002</v>
      </c>
      <c r="F163">
        <v>22.5063</v>
      </c>
      <c r="G163">
        <v>13.4595</v>
      </c>
      <c r="H163">
        <v>3914.0754000000002</v>
      </c>
      <c r="I163">
        <v>3768.9263000000001</v>
      </c>
      <c r="J163">
        <v>13.533300000000001</v>
      </c>
      <c r="K163">
        <v>45.865099999999998</v>
      </c>
      <c r="L163">
        <v>37.4617</v>
      </c>
      <c r="M163">
        <v>2666.7737000000002</v>
      </c>
      <c r="N163">
        <v>1056.2874999999999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2"/>
        <v>56.265749999999997</v>
      </c>
      <c r="U163">
        <f t="shared" si="2"/>
        <v>33.64875</v>
      </c>
    </row>
    <row r="164" spans="1:21" x14ac:dyDescent="0.25">
      <c r="A164">
        <v>3006.83</v>
      </c>
      <c r="B164">
        <v>31.973099999999999</v>
      </c>
      <c r="C164">
        <v>60.387500000000003</v>
      </c>
      <c r="D164">
        <v>30.467700000000001</v>
      </c>
      <c r="E164">
        <v>56.915500000000002</v>
      </c>
      <c r="F164">
        <v>1.1253</v>
      </c>
      <c r="G164">
        <v>32.821599999999997</v>
      </c>
      <c r="H164">
        <v>3922.9985000000001</v>
      </c>
      <c r="I164">
        <v>3768.9468000000002</v>
      </c>
      <c r="J164">
        <v>13.518000000000001</v>
      </c>
      <c r="K164">
        <v>45.881700000000002</v>
      </c>
      <c r="L164">
        <v>37.462800000000001</v>
      </c>
      <c r="M164">
        <v>2666.7766000000001</v>
      </c>
      <c r="N164">
        <v>1056.2885000000001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2"/>
        <v>2.81325</v>
      </c>
      <c r="U164">
        <f t="shared" si="2"/>
        <v>82.053999999999988</v>
      </c>
    </row>
    <row r="165" spans="1:21" x14ac:dyDescent="0.25">
      <c r="A165">
        <v>3006.92</v>
      </c>
      <c r="B165">
        <v>31.973099999999999</v>
      </c>
      <c r="C165">
        <v>60.387500000000003</v>
      </c>
      <c r="D165">
        <v>30.467700000000001</v>
      </c>
      <c r="E165">
        <v>56.915500000000002</v>
      </c>
      <c r="F165">
        <v>1.1253</v>
      </c>
      <c r="G165">
        <v>27.898299999999999</v>
      </c>
      <c r="H165">
        <v>3918.9126000000001</v>
      </c>
      <c r="I165">
        <v>3769.5927999999999</v>
      </c>
      <c r="J165">
        <v>13.336600000000001</v>
      </c>
      <c r="K165">
        <v>46.431199999999997</v>
      </c>
      <c r="L165">
        <v>37.481099999999998</v>
      </c>
      <c r="M165">
        <v>2666.8530000000001</v>
      </c>
      <c r="N165">
        <v>1056.3085000000001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2"/>
        <v>2.81325</v>
      </c>
      <c r="U165">
        <f t="shared" si="2"/>
        <v>69.745750000000001</v>
      </c>
    </row>
    <row r="166" spans="1:21" x14ac:dyDescent="0.25">
      <c r="A166">
        <v>3007</v>
      </c>
      <c r="B166">
        <v>31.973099999999999</v>
      </c>
      <c r="C166">
        <v>60.387500000000003</v>
      </c>
      <c r="D166">
        <v>30.467700000000001</v>
      </c>
      <c r="E166">
        <v>56.915500000000002</v>
      </c>
      <c r="F166">
        <v>1.0615000000000001</v>
      </c>
      <c r="G166">
        <v>23.7774</v>
      </c>
      <c r="H166">
        <v>3916.1608999999999</v>
      </c>
      <c r="I166">
        <v>3769.8975</v>
      </c>
      <c r="J166">
        <v>13.3497</v>
      </c>
      <c r="K166">
        <v>46.664700000000003</v>
      </c>
      <c r="L166">
        <v>37.493899999999996</v>
      </c>
      <c r="M166">
        <v>2666.9097000000002</v>
      </c>
      <c r="N166">
        <v>1056.3231000000001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2"/>
        <v>2.6537500000000005</v>
      </c>
      <c r="U166">
        <f t="shared" si="2"/>
        <v>59.4435</v>
      </c>
    </row>
    <row r="167" spans="1:21" x14ac:dyDescent="0.25">
      <c r="A167">
        <v>3007.08</v>
      </c>
      <c r="B167">
        <v>30.467700000000001</v>
      </c>
      <c r="C167">
        <v>56.915500000000002</v>
      </c>
      <c r="D167">
        <v>0</v>
      </c>
      <c r="E167">
        <v>0</v>
      </c>
      <c r="F167">
        <v>0.98709999999999998</v>
      </c>
      <c r="G167">
        <v>20.2852</v>
      </c>
      <c r="H167">
        <v>3913.7727</v>
      </c>
      <c r="I167">
        <v>3770.0798</v>
      </c>
      <c r="J167">
        <v>13.457599999999999</v>
      </c>
      <c r="K167">
        <v>46.782699999999998</v>
      </c>
      <c r="L167">
        <v>37.507399999999997</v>
      </c>
      <c r="M167">
        <v>2666.9603999999999</v>
      </c>
      <c r="N167">
        <v>1056.3367000000001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2"/>
        <v>2.4677500000000001</v>
      </c>
      <c r="U167">
        <f t="shared" si="2"/>
        <v>50.713000000000001</v>
      </c>
    </row>
    <row r="168" spans="1:21" x14ac:dyDescent="0.25">
      <c r="A168">
        <v>3007.17</v>
      </c>
      <c r="B168">
        <v>30.467700000000001</v>
      </c>
      <c r="C168">
        <v>56.915500000000002</v>
      </c>
      <c r="D168">
        <v>0</v>
      </c>
      <c r="E168">
        <v>0</v>
      </c>
      <c r="F168">
        <v>0.80500000000000005</v>
      </c>
      <c r="G168">
        <v>17.424499999999998</v>
      </c>
      <c r="H168">
        <v>3913.4937</v>
      </c>
      <c r="I168">
        <v>3770.0945000000002</v>
      </c>
      <c r="J168">
        <v>13.480600000000001</v>
      </c>
      <c r="K168">
        <v>46.790500000000002</v>
      </c>
      <c r="L168">
        <v>37.509300000000003</v>
      </c>
      <c r="M168">
        <v>2666.9663</v>
      </c>
      <c r="N168">
        <v>1056.3376000000001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2"/>
        <v>2.0125000000000002</v>
      </c>
      <c r="U168">
        <f t="shared" si="2"/>
        <v>43.561249999999994</v>
      </c>
    </row>
    <row r="169" spans="1:21" x14ac:dyDescent="0.25">
      <c r="A169">
        <v>3007.25</v>
      </c>
      <c r="B169">
        <v>30.467700000000001</v>
      </c>
      <c r="C169">
        <v>56.915500000000002</v>
      </c>
      <c r="D169">
        <v>0</v>
      </c>
      <c r="E169">
        <v>0</v>
      </c>
      <c r="F169">
        <v>0.66039999999999999</v>
      </c>
      <c r="G169">
        <v>14.955399999999999</v>
      </c>
      <c r="H169">
        <v>3913.4486999999999</v>
      </c>
      <c r="I169">
        <v>3770.0972000000002</v>
      </c>
      <c r="J169">
        <v>13.4862</v>
      </c>
      <c r="K169">
        <v>46.791699999999999</v>
      </c>
      <c r="L169">
        <v>37.509700000000002</v>
      </c>
      <c r="M169">
        <v>2666.9672999999998</v>
      </c>
      <c r="N169">
        <v>1056.3380999999999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2"/>
        <v>1.651</v>
      </c>
      <c r="U169">
        <f t="shared" si="2"/>
        <v>37.388500000000001</v>
      </c>
    </row>
    <row r="170" spans="1:21" x14ac:dyDescent="0.25">
      <c r="A170">
        <v>3007.33</v>
      </c>
      <c r="B170">
        <v>30.467700000000001</v>
      </c>
      <c r="C170">
        <v>56.915500000000002</v>
      </c>
      <c r="D170">
        <v>9.2100000000000001E-2</v>
      </c>
      <c r="E170">
        <v>0.21179999999999999</v>
      </c>
      <c r="F170">
        <v>0.62529999999999997</v>
      </c>
      <c r="G170">
        <v>12.8393</v>
      </c>
      <c r="H170">
        <v>3921.9263000000001</v>
      </c>
      <c r="I170">
        <v>3770.1069000000002</v>
      </c>
      <c r="J170">
        <v>13.5192</v>
      </c>
      <c r="K170">
        <v>46.796599999999998</v>
      </c>
      <c r="L170">
        <v>37.511299999999999</v>
      </c>
      <c r="M170">
        <v>2666.9712</v>
      </c>
      <c r="N170">
        <v>1056.3390999999999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2"/>
        <v>1.56325</v>
      </c>
      <c r="U170">
        <f t="shared" si="2"/>
        <v>32.09825</v>
      </c>
    </row>
    <row r="171" spans="1:21" x14ac:dyDescent="0.25">
      <c r="A171">
        <v>3007.42</v>
      </c>
      <c r="B171">
        <v>30.467700000000001</v>
      </c>
      <c r="C171">
        <v>56.915500000000002</v>
      </c>
      <c r="D171">
        <v>0.9718</v>
      </c>
      <c r="E171">
        <v>2.2355999999999998</v>
      </c>
      <c r="F171">
        <v>1.3880999999999999</v>
      </c>
      <c r="G171">
        <v>11.0304</v>
      </c>
      <c r="H171">
        <v>3928.3442</v>
      </c>
      <c r="I171">
        <v>3770.3208</v>
      </c>
      <c r="J171">
        <v>13.7783</v>
      </c>
      <c r="K171">
        <v>46.9664</v>
      </c>
      <c r="L171">
        <v>37.524700000000003</v>
      </c>
      <c r="M171">
        <v>2667.0075999999999</v>
      </c>
      <c r="N171">
        <v>1056.3469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2"/>
        <v>3.4702499999999996</v>
      </c>
      <c r="U171">
        <f t="shared" si="2"/>
        <v>27.576000000000001</v>
      </c>
    </row>
    <row r="172" spans="1:21" x14ac:dyDescent="0.25">
      <c r="A172">
        <v>3007.5</v>
      </c>
      <c r="B172">
        <v>30.467700000000001</v>
      </c>
      <c r="C172">
        <v>56.915500000000002</v>
      </c>
      <c r="D172">
        <v>6.9675000000000002</v>
      </c>
      <c r="E172">
        <v>12.6845</v>
      </c>
      <c r="F172">
        <v>7.1883999999999997</v>
      </c>
      <c r="G172">
        <v>9.5711999999999993</v>
      </c>
      <c r="H172">
        <v>3926.2239</v>
      </c>
      <c r="I172">
        <v>3771.7809999999999</v>
      </c>
      <c r="J172">
        <v>14.990500000000001</v>
      </c>
      <c r="K172">
        <v>48.0931</v>
      </c>
      <c r="L172">
        <v>37.647199999999998</v>
      </c>
      <c r="M172">
        <v>2667.2896000000001</v>
      </c>
      <c r="N172">
        <v>1056.3984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2"/>
        <v>17.971</v>
      </c>
      <c r="U172">
        <f t="shared" si="2"/>
        <v>23.927999999999997</v>
      </c>
    </row>
    <row r="173" spans="1:21" x14ac:dyDescent="0.25">
      <c r="A173">
        <v>3007.58</v>
      </c>
      <c r="B173">
        <v>30.467700000000001</v>
      </c>
      <c r="C173">
        <v>56.915500000000002</v>
      </c>
      <c r="D173">
        <v>20.870999999999999</v>
      </c>
      <c r="E173">
        <v>38.383000000000003</v>
      </c>
      <c r="F173">
        <v>20.916399999999999</v>
      </c>
      <c r="G173">
        <v>8.3109000000000002</v>
      </c>
      <c r="H173">
        <v>3909.8546999999999</v>
      </c>
      <c r="I173">
        <v>3772.2319000000002</v>
      </c>
      <c r="J173">
        <v>14.5931</v>
      </c>
      <c r="K173">
        <v>47.536999999999999</v>
      </c>
      <c r="L173">
        <v>38.098799999999997</v>
      </c>
      <c r="M173">
        <v>2668.1477</v>
      </c>
      <c r="N173">
        <v>1056.5473999999999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2"/>
        <v>52.290999999999997</v>
      </c>
      <c r="U173">
        <f t="shared" si="2"/>
        <v>20.777250000000002</v>
      </c>
    </row>
    <row r="174" spans="1:21" x14ac:dyDescent="0.25">
      <c r="A174">
        <v>3007.67</v>
      </c>
      <c r="B174">
        <v>30.467700000000001</v>
      </c>
      <c r="C174">
        <v>56.915500000000002</v>
      </c>
      <c r="D174">
        <v>31.433499999999999</v>
      </c>
      <c r="E174">
        <v>57.691800000000001</v>
      </c>
      <c r="F174">
        <v>30.433800000000002</v>
      </c>
      <c r="G174">
        <v>8.1094000000000008</v>
      </c>
      <c r="H174">
        <v>3902.1260000000002</v>
      </c>
      <c r="I174">
        <v>3770.5239000000001</v>
      </c>
      <c r="J174">
        <v>12.452500000000001</v>
      </c>
      <c r="K174">
        <v>45.384799999999998</v>
      </c>
      <c r="L174">
        <v>38.208500000000001</v>
      </c>
      <c r="M174">
        <v>2668.4762999999998</v>
      </c>
      <c r="N174">
        <v>1056.6628000000001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2"/>
        <v>76.084500000000006</v>
      </c>
      <c r="U174">
        <f t="shared" si="2"/>
        <v>20.273500000000002</v>
      </c>
    </row>
    <row r="175" spans="1:21" x14ac:dyDescent="0.25">
      <c r="A175">
        <v>3007.75</v>
      </c>
      <c r="B175">
        <v>30.467700000000001</v>
      </c>
      <c r="C175">
        <v>56.915500000000002</v>
      </c>
      <c r="D175">
        <v>39.9069</v>
      </c>
      <c r="E175">
        <v>73.2136</v>
      </c>
      <c r="F175">
        <v>38.883000000000003</v>
      </c>
      <c r="G175">
        <v>6.9172000000000002</v>
      </c>
      <c r="H175">
        <v>3898.1478999999999</v>
      </c>
      <c r="I175">
        <v>3769.2988</v>
      </c>
      <c r="J175">
        <v>10.8338</v>
      </c>
      <c r="K175">
        <v>44.078699999999998</v>
      </c>
      <c r="L175">
        <v>38.068199999999997</v>
      </c>
      <c r="M175">
        <v>2668.4731000000002</v>
      </c>
      <c r="N175">
        <v>1056.7471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2"/>
        <v>97.20750000000001</v>
      </c>
      <c r="U175">
        <f t="shared" si="2"/>
        <v>17.292999999999999</v>
      </c>
    </row>
    <row r="176" spans="1:21" x14ac:dyDescent="0.25">
      <c r="A176">
        <v>3007.83</v>
      </c>
      <c r="B176">
        <v>30.467700000000001</v>
      </c>
      <c r="C176">
        <v>56.915500000000002</v>
      </c>
      <c r="D176">
        <v>39.9069</v>
      </c>
      <c r="E176">
        <v>73.2136</v>
      </c>
      <c r="F176">
        <v>1.9441999999999999</v>
      </c>
      <c r="G176">
        <v>42.8185</v>
      </c>
      <c r="H176">
        <v>3895.0001999999999</v>
      </c>
      <c r="I176">
        <v>3769.1504</v>
      </c>
      <c r="J176">
        <v>10.4962</v>
      </c>
      <c r="K176">
        <v>43.937899999999999</v>
      </c>
      <c r="L176">
        <v>38.0047</v>
      </c>
      <c r="M176">
        <v>2668.4456</v>
      </c>
      <c r="N176">
        <v>1056.7671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2"/>
        <v>4.8605</v>
      </c>
      <c r="U176">
        <f t="shared" si="2"/>
        <v>107.04625</v>
      </c>
    </row>
    <row r="177" spans="1:21" x14ac:dyDescent="0.25">
      <c r="A177">
        <v>3007.92</v>
      </c>
      <c r="B177">
        <v>30.467700000000001</v>
      </c>
      <c r="C177">
        <v>56.915500000000002</v>
      </c>
      <c r="D177">
        <v>39.9069</v>
      </c>
      <c r="E177">
        <v>73.2136</v>
      </c>
      <c r="F177">
        <v>1.9441999999999999</v>
      </c>
      <c r="G177">
        <v>36.395699999999998</v>
      </c>
      <c r="H177">
        <v>3894.7487999999998</v>
      </c>
      <c r="I177">
        <v>3769.1309000000001</v>
      </c>
      <c r="J177">
        <v>10.4727</v>
      </c>
      <c r="K177">
        <v>43.9206</v>
      </c>
      <c r="L177">
        <v>37.999099999999999</v>
      </c>
      <c r="M177">
        <v>2668.4416999999999</v>
      </c>
      <c r="N177">
        <v>1056.7686000000001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2"/>
        <v>4.8605</v>
      </c>
      <c r="U177">
        <f t="shared" si="2"/>
        <v>90.989249999999998</v>
      </c>
    </row>
    <row r="178" spans="1:21" x14ac:dyDescent="0.25">
      <c r="A178">
        <v>3008</v>
      </c>
      <c r="B178">
        <v>30.467700000000001</v>
      </c>
      <c r="C178">
        <v>56.915500000000002</v>
      </c>
      <c r="D178">
        <v>39.9069</v>
      </c>
      <c r="E178">
        <v>73.2136</v>
      </c>
      <c r="F178">
        <v>1.9441999999999999</v>
      </c>
      <c r="G178">
        <v>30.936299999999999</v>
      </c>
      <c r="H178">
        <v>3894.4976000000001</v>
      </c>
      <c r="I178">
        <v>3769.1104</v>
      </c>
      <c r="J178">
        <v>10.477</v>
      </c>
      <c r="K178">
        <v>43.902700000000003</v>
      </c>
      <c r="L178">
        <v>37.993899999999996</v>
      </c>
      <c r="M178">
        <v>2668.4376999999999</v>
      </c>
      <c r="N178">
        <v>1056.77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2"/>
        <v>4.8605</v>
      </c>
      <c r="U178">
        <f t="shared" si="2"/>
        <v>77.34075</v>
      </c>
    </row>
    <row r="179" spans="1:21" x14ac:dyDescent="0.25">
      <c r="A179">
        <v>3008.08</v>
      </c>
      <c r="B179">
        <v>39.9069</v>
      </c>
      <c r="C179">
        <v>73.2136</v>
      </c>
      <c r="D179">
        <v>0</v>
      </c>
      <c r="E179">
        <v>0</v>
      </c>
      <c r="F179">
        <v>1.9441999999999999</v>
      </c>
      <c r="G179">
        <v>26.2959</v>
      </c>
      <c r="H179">
        <v>3894.2478000000001</v>
      </c>
      <c r="I179">
        <v>3769.0895999999998</v>
      </c>
      <c r="J179">
        <v>10.5044</v>
      </c>
      <c r="K179">
        <v>43.8842</v>
      </c>
      <c r="L179">
        <v>37.988999999999997</v>
      </c>
      <c r="M179">
        <v>2668.4337999999998</v>
      </c>
      <c r="N179">
        <v>1056.7715000000001</v>
      </c>
      <c r="O179">
        <v>8.8599999999999998E-2</v>
      </c>
      <c r="P179">
        <v>3.5000000000000001E-3</v>
      </c>
      <c r="Q179">
        <v>8.5099999999999995E-2</v>
      </c>
      <c r="R179">
        <v>3.5000000000000001E-3</v>
      </c>
      <c r="S179">
        <v>1E-3</v>
      </c>
      <c r="T179">
        <f t="shared" si="2"/>
        <v>4.8605</v>
      </c>
      <c r="U179">
        <f t="shared" si="2"/>
        <v>65.739750000000001</v>
      </c>
    </row>
    <row r="180" spans="1:21" x14ac:dyDescent="0.25">
      <c r="A180">
        <v>3008.17</v>
      </c>
      <c r="B180">
        <v>39.9069</v>
      </c>
      <c r="C180">
        <v>73.2136</v>
      </c>
      <c r="D180">
        <v>0</v>
      </c>
      <c r="E180">
        <v>0</v>
      </c>
      <c r="F180">
        <v>1.9441999999999999</v>
      </c>
      <c r="G180">
        <v>22.351500000000001</v>
      </c>
      <c r="H180">
        <v>3893.9985000000001</v>
      </c>
      <c r="I180">
        <v>3769.0679</v>
      </c>
      <c r="J180">
        <v>10.551500000000001</v>
      </c>
      <c r="K180">
        <v>43.865099999999998</v>
      </c>
      <c r="L180">
        <v>37.984499999999997</v>
      </c>
      <c r="M180">
        <v>2668.4299000000001</v>
      </c>
      <c r="N180">
        <v>1056.7728999999999</v>
      </c>
      <c r="O180">
        <v>9.0700000000000003E-2</v>
      </c>
      <c r="P180">
        <v>5.5999999999999999E-3</v>
      </c>
      <c r="Q180">
        <v>8.5099999999999995E-2</v>
      </c>
      <c r="R180">
        <v>2.0999999999999999E-3</v>
      </c>
      <c r="S180">
        <v>5.9999999999999995E-4</v>
      </c>
      <c r="T180">
        <f t="shared" si="2"/>
        <v>4.8605</v>
      </c>
      <c r="U180">
        <f t="shared" si="2"/>
        <v>55.878750000000004</v>
      </c>
    </row>
    <row r="181" spans="1:21" x14ac:dyDescent="0.25">
      <c r="A181">
        <v>3008.25</v>
      </c>
      <c r="B181">
        <v>39.9069</v>
      </c>
      <c r="C181">
        <v>73.2136</v>
      </c>
      <c r="D181">
        <v>0</v>
      </c>
      <c r="E181">
        <v>0</v>
      </c>
      <c r="F181">
        <v>1.9440999999999999</v>
      </c>
      <c r="G181">
        <v>18.998799999999999</v>
      </c>
      <c r="H181">
        <v>3893.75</v>
      </c>
      <c r="I181">
        <v>3769.0452</v>
      </c>
      <c r="J181">
        <v>10.614599999999999</v>
      </c>
      <c r="K181">
        <v>43.845399999999998</v>
      </c>
      <c r="L181">
        <v>37.9803</v>
      </c>
      <c r="M181">
        <v>2668.4252999999999</v>
      </c>
      <c r="N181">
        <v>1056.7744</v>
      </c>
      <c r="O181">
        <v>9.0700000000000003E-2</v>
      </c>
      <c r="P181">
        <v>5.5999999999999999E-3</v>
      </c>
      <c r="Q181">
        <v>8.5099999999999995E-2</v>
      </c>
      <c r="R181">
        <v>0</v>
      </c>
      <c r="S181">
        <v>0</v>
      </c>
      <c r="T181">
        <f t="shared" si="2"/>
        <v>4.8602499999999997</v>
      </c>
      <c r="U181">
        <f t="shared" si="2"/>
        <v>47.497</v>
      </c>
    </row>
    <row r="182" spans="1:21" x14ac:dyDescent="0.25">
      <c r="A182">
        <v>3008.33</v>
      </c>
      <c r="B182">
        <v>39.9069</v>
      </c>
      <c r="C182">
        <v>73.2136</v>
      </c>
      <c r="D182">
        <v>3.8896999999999999</v>
      </c>
      <c r="E182">
        <v>6.0471000000000004</v>
      </c>
      <c r="F182">
        <v>5.5434000000000001</v>
      </c>
      <c r="G182">
        <v>16.439499999999999</v>
      </c>
      <c r="H182">
        <v>3899.8108000000002</v>
      </c>
      <c r="I182">
        <v>3768.8910999999998</v>
      </c>
      <c r="J182">
        <v>11.096500000000001</v>
      </c>
      <c r="K182">
        <v>43.703099999999999</v>
      </c>
      <c r="L182">
        <v>37.956800000000001</v>
      </c>
      <c r="M182">
        <v>2668.4027999999998</v>
      </c>
      <c r="N182">
        <v>1056.7852</v>
      </c>
      <c r="O182">
        <v>0.10249999999999999</v>
      </c>
      <c r="P182">
        <v>1.7500000000000002E-2</v>
      </c>
      <c r="Q182">
        <v>8.5099999999999995E-2</v>
      </c>
      <c r="R182">
        <v>1.18E-2</v>
      </c>
      <c r="S182">
        <v>3.3E-3</v>
      </c>
      <c r="T182">
        <f t="shared" si="2"/>
        <v>13.858499999999999</v>
      </c>
      <c r="U182">
        <f t="shared" si="2"/>
        <v>41.098749999999995</v>
      </c>
    </row>
    <row r="183" spans="1:21" x14ac:dyDescent="0.25">
      <c r="A183">
        <v>3008.42</v>
      </c>
      <c r="B183">
        <v>39.9069</v>
      </c>
      <c r="C183">
        <v>73.2136</v>
      </c>
      <c r="D183">
        <v>5.6374000000000004</v>
      </c>
      <c r="E183">
        <v>9.2475000000000005</v>
      </c>
      <c r="F183">
        <v>6.3297999999999996</v>
      </c>
      <c r="G183">
        <v>14.934799999999999</v>
      </c>
      <c r="H183">
        <v>3906.9839000000002</v>
      </c>
      <c r="I183">
        <v>3768.8870000000002</v>
      </c>
      <c r="J183">
        <v>11.7317</v>
      </c>
      <c r="K183">
        <v>43.708199999999998</v>
      </c>
      <c r="L183">
        <v>37.936199999999999</v>
      </c>
      <c r="M183">
        <v>2668.3793999999998</v>
      </c>
      <c r="N183">
        <v>1056.7992999999999</v>
      </c>
      <c r="O183">
        <v>0.1283</v>
      </c>
      <c r="P183">
        <v>4.3200000000000002E-2</v>
      </c>
      <c r="Q183">
        <v>8.5099999999999995E-2</v>
      </c>
      <c r="R183">
        <v>2.58E-2</v>
      </c>
      <c r="S183">
        <v>7.3000000000000001E-3</v>
      </c>
      <c r="T183">
        <f t="shared" si="2"/>
        <v>15.824499999999999</v>
      </c>
      <c r="U183">
        <f t="shared" si="2"/>
        <v>37.336999999999996</v>
      </c>
    </row>
    <row r="184" spans="1:21" x14ac:dyDescent="0.25">
      <c r="A184">
        <v>3008.5</v>
      </c>
      <c r="B184">
        <v>39.9069</v>
      </c>
      <c r="C184">
        <v>73.2136</v>
      </c>
      <c r="D184">
        <v>6.5644</v>
      </c>
      <c r="E184">
        <v>11.379899999999999</v>
      </c>
      <c r="F184">
        <v>6.1003999999999996</v>
      </c>
      <c r="G184">
        <v>13.851100000000001</v>
      </c>
      <c r="H184">
        <v>3914.0482999999999</v>
      </c>
      <c r="I184">
        <v>3769.0846999999999</v>
      </c>
      <c r="J184">
        <v>12.2669</v>
      </c>
      <c r="K184">
        <v>43.903799999999997</v>
      </c>
      <c r="L184">
        <v>37.927700000000002</v>
      </c>
      <c r="M184">
        <v>2668.3688999999999</v>
      </c>
      <c r="N184">
        <v>1056.8119999999999</v>
      </c>
      <c r="O184">
        <v>0.15090000000000001</v>
      </c>
      <c r="P184">
        <v>6.5799999999999997E-2</v>
      </c>
      <c r="Q184">
        <v>8.5099999999999995E-2</v>
      </c>
      <c r="R184">
        <v>2.2599999999999999E-2</v>
      </c>
      <c r="S184">
        <v>6.4000000000000003E-3</v>
      </c>
      <c r="T184">
        <f t="shared" si="2"/>
        <v>15.250999999999999</v>
      </c>
      <c r="U184">
        <f t="shared" si="2"/>
        <v>34.627749999999999</v>
      </c>
    </row>
    <row r="185" spans="1:21" x14ac:dyDescent="0.25">
      <c r="A185">
        <v>3008.58</v>
      </c>
      <c r="B185">
        <v>39.9069</v>
      </c>
      <c r="C185">
        <v>73.2136</v>
      </c>
      <c r="D185">
        <v>10.9283</v>
      </c>
      <c r="E185">
        <v>19.4467</v>
      </c>
      <c r="F185">
        <v>9.5312000000000001</v>
      </c>
      <c r="G185">
        <v>12.7064</v>
      </c>
      <c r="H185">
        <v>3915.6985</v>
      </c>
      <c r="I185">
        <v>3769.9722000000002</v>
      </c>
      <c r="J185">
        <v>13.5436</v>
      </c>
      <c r="K185">
        <v>44.7378</v>
      </c>
      <c r="L185">
        <v>37.943300000000001</v>
      </c>
      <c r="M185">
        <v>2668.3838000000001</v>
      </c>
      <c r="N185">
        <v>1056.8506</v>
      </c>
      <c r="O185">
        <v>0.1993</v>
      </c>
      <c r="P185">
        <v>0.1142</v>
      </c>
      <c r="Q185">
        <v>8.5099999999999995E-2</v>
      </c>
      <c r="R185">
        <v>4.8399999999999999E-2</v>
      </c>
      <c r="S185">
        <v>1.37E-2</v>
      </c>
      <c r="T185">
        <f t="shared" si="2"/>
        <v>23.827999999999999</v>
      </c>
      <c r="U185">
        <f t="shared" si="2"/>
        <v>31.766000000000002</v>
      </c>
    </row>
    <row r="186" spans="1:21" x14ac:dyDescent="0.25">
      <c r="A186">
        <v>3008.67</v>
      </c>
      <c r="B186">
        <v>39.9069</v>
      </c>
      <c r="C186">
        <v>73.2136</v>
      </c>
      <c r="D186">
        <v>25.701499999999999</v>
      </c>
      <c r="E186">
        <v>46.797199999999997</v>
      </c>
      <c r="F186">
        <v>24.242799999999999</v>
      </c>
      <c r="G186">
        <v>10.862</v>
      </c>
      <c r="H186">
        <v>3899.8258999999998</v>
      </c>
      <c r="I186">
        <v>3770.2275</v>
      </c>
      <c r="J186">
        <v>14.036799999999999</v>
      </c>
      <c r="K186">
        <v>44.667200000000001</v>
      </c>
      <c r="L186">
        <v>38.227899999999998</v>
      </c>
      <c r="M186">
        <v>2668.5596</v>
      </c>
      <c r="N186">
        <v>1057.0006000000001</v>
      </c>
      <c r="O186">
        <v>0.30719999999999997</v>
      </c>
      <c r="P186">
        <v>0.22220000000000001</v>
      </c>
      <c r="Q186">
        <v>8.5099999999999995E-2</v>
      </c>
      <c r="R186">
        <v>0.1079</v>
      </c>
      <c r="S186">
        <v>3.0499999999999999E-2</v>
      </c>
      <c r="T186">
        <f t="shared" si="2"/>
        <v>60.606999999999999</v>
      </c>
      <c r="U186">
        <f t="shared" si="2"/>
        <v>27.155000000000001</v>
      </c>
    </row>
    <row r="187" spans="1:21" x14ac:dyDescent="0.25">
      <c r="A187">
        <v>3008.75</v>
      </c>
      <c r="B187">
        <v>39.9069</v>
      </c>
      <c r="C187">
        <v>73.2136</v>
      </c>
      <c r="D187">
        <v>34.284799999999997</v>
      </c>
      <c r="E187">
        <v>62.362499999999997</v>
      </c>
      <c r="F187">
        <v>32.081200000000003</v>
      </c>
      <c r="G187">
        <v>9.9776000000000007</v>
      </c>
      <c r="H187">
        <v>3897.8622999999998</v>
      </c>
      <c r="I187">
        <v>3769.1779999999999</v>
      </c>
      <c r="J187">
        <v>12.752800000000001</v>
      </c>
      <c r="K187">
        <v>43.628599999999999</v>
      </c>
      <c r="L187">
        <v>38.276000000000003</v>
      </c>
      <c r="M187">
        <v>2668.4695000000002</v>
      </c>
      <c r="N187">
        <v>1057.0798</v>
      </c>
      <c r="O187">
        <v>0.3654</v>
      </c>
      <c r="P187">
        <v>0.28029999999999999</v>
      </c>
      <c r="Q187">
        <v>8.5099999999999995E-2</v>
      </c>
      <c r="R187">
        <v>5.8200000000000002E-2</v>
      </c>
      <c r="S187">
        <v>1.6400000000000001E-2</v>
      </c>
      <c r="T187">
        <f t="shared" si="2"/>
        <v>80.203000000000003</v>
      </c>
      <c r="U187">
        <f t="shared" si="2"/>
        <v>24.944000000000003</v>
      </c>
    </row>
    <row r="188" spans="1:21" x14ac:dyDescent="0.25">
      <c r="A188">
        <v>3008.83</v>
      </c>
      <c r="B188">
        <v>39.9069</v>
      </c>
      <c r="C188">
        <v>73.2136</v>
      </c>
      <c r="D188">
        <v>34.284799999999997</v>
      </c>
      <c r="E188">
        <v>62.362499999999997</v>
      </c>
      <c r="F188">
        <v>1.6041000000000001</v>
      </c>
      <c r="G188">
        <v>38.958100000000002</v>
      </c>
      <c r="H188">
        <v>3907.2339000000002</v>
      </c>
      <c r="I188">
        <v>3769.1677</v>
      </c>
      <c r="J188">
        <v>12.6721</v>
      </c>
      <c r="K188">
        <v>43.623600000000003</v>
      </c>
      <c r="L188">
        <v>38.2729</v>
      </c>
      <c r="M188">
        <v>2668.4594999999999</v>
      </c>
      <c r="N188">
        <v>1057.0847000000001</v>
      </c>
      <c r="O188">
        <v>0.37730000000000002</v>
      </c>
      <c r="P188">
        <v>0.2923</v>
      </c>
      <c r="Q188">
        <v>8.5099999999999995E-2</v>
      </c>
      <c r="R188">
        <v>1.1900000000000001E-2</v>
      </c>
      <c r="S188">
        <v>3.3999999999999998E-3</v>
      </c>
      <c r="T188">
        <f t="shared" si="2"/>
        <v>4.0102500000000001</v>
      </c>
      <c r="U188">
        <f t="shared" si="2"/>
        <v>97.395250000000004</v>
      </c>
    </row>
    <row r="189" spans="1:21" x14ac:dyDescent="0.25">
      <c r="A189">
        <v>3008.92</v>
      </c>
      <c r="B189">
        <v>39.9069</v>
      </c>
      <c r="C189">
        <v>73.2136</v>
      </c>
      <c r="D189">
        <v>34.284799999999997</v>
      </c>
      <c r="E189">
        <v>62.362499999999997</v>
      </c>
      <c r="F189">
        <v>1.4135</v>
      </c>
      <c r="G189">
        <v>33.305</v>
      </c>
      <c r="H189">
        <v>3907.1079</v>
      </c>
      <c r="I189">
        <v>3769.1808999999998</v>
      </c>
      <c r="J189">
        <v>12.664199999999999</v>
      </c>
      <c r="K189">
        <v>43.636800000000001</v>
      </c>
      <c r="L189">
        <v>38.272500000000001</v>
      </c>
      <c r="M189">
        <v>2668.4585000000002</v>
      </c>
      <c r="N189">
        <v>1057.0857000000001</v>
      </c>
      <c r="O189">
        <v>0.38240000000000002</v>
      </c>
      <c r="P189">
        <v>0.29730000000000001</v>
      </c>
      <c r="Q189">
        <v>8.5099999999999995E-2</v>
      </c>
      <c r="R189">
        <v>5.1000000000000004E-3</v>
      </c>
      <c r="S189">
        <v>1.4E-3</v>
      </c>
      <c r="T189">
        <f t="shared" si="2"/>
        <v>3.5337499999999999</v>
      </c>
      <c r="U189">
        <f t="shared" si="2"/>
        <v>83.262500000000003</v>
      </c>
    </row>
    <row r="190" spans="1:21" x14ac:dyDescent="0.25">
      <c r="A190">
        <v>3009</v>
      </c>
      <c r="B190">
        <v>39.9069</v>
      </c>
      <c r="C190">
        <v>73.2136</v>
      </c>
      <c r="D190">
        <v>34.284799999999997</v>
      </c>
      <c r="E190">
        <v>62.362499999999997</v>
      </c>
      <c r="F190">
        <v>1.4043000000000001</v>
      </c>
      <c r="G190">
        <v>28.3184</v>
      </c>
      <c r="H190">
        <v>3906.8078999999998</v>
      </c>
      <c r="I190">
        <v>3769.2103999999999</v>
      </c>
      <c r="J190">
        <v>12.670500000000001</v>
      </c>
      <c r="K190">
        <v>43.667200000000001</v>
      </c>
      <c r="L190">
        <v>38.271900000000002</v>
      </c>
      <c r="M190">
        <v>2668.4564999999998</v>
      </c>
      <c r="N190">
        <v>1057.0867000000001</v>
      </c>
      <c r="O190">
        <v>0.38650000000000001</v>
      </c>
      <c r="P190">
        <v>0.3014</v>
      </c>
      <c r="Q190">
        <v>8.5099999999999995E-2</v>
      </c>
      <c r="R190">
        <v>4.1000000000000003E-3</v>
      </c>
      <c r="S190">
        <v>1.1000000000000001E-3</v>
      </c>
      <c r="T190">
        <f t="shared" si="2"/>
        <v>3.5107500000000003</v>
      </c>
      <c r="U190">
        <f t="shared" si="2"/>
        <v>70.796000000000006</v>
      </c>
    </row>
    <row r="191" spans="1:21" x14ac:dyDescent="0.25">
      <c r="A191">
        <v>3009.08</v>
      </c>
      <c r="B191">
        <v>34.284799999999997</v>
      </c>
      <c r="C191">
        <v>62.362499999999997</v>
      </c>
      <c r="D191">
        <v>0</v>
      </c>
      <c r="E191">
        <v>0</v>
      </c>
      <c r="F191">
        <v>1.2854000000000001</v>
      </c>
      <c r="G191">
        <v>24.189599999999999</v>
      </c>
      <c r="H191">
        <v>3906.6309000000001</v>
      </c>
      <c r="I191">
        <v>3769.2283000000002</v>
      </c>
      <c r="J191">
        <v>12.6867</v>
      </c>
      <c r="K191">
        <v>43.6845</v>
      </c>
      <c r="L191">
        <v>38.271700000000003</v>
      </c>
      <c r="M191">
        <v>2668.4555999999998</v>
      </c>
      <c r="N191">
        <v>1057.0880999999999</v>
      </c>
      <c r="O191">
        <v>5.4399999999999997E-2</v>
      </c>
      <c r="P191">
        <v>2.2000000000000001E-3</v>
      </c>
      <c r="Q191">
        <v>5.2200000000000003E-2</v>
      </c>
      <c r="R191">
        <v>2.2000000000000001E-3</v>
      </c>
      <c r="S191">
        <v>4.0000000000000002E-4</v>
      </c>
      <c r="T191">
        <f t="shared" si="2"/>
        <v>3.2135000000000002</v>
      </c>
      <c r="U191">
        <f t="shared" si="2"/>
        <v>60.473999999999997</v>
      </c>
    </row>
    <row r="192" spans="1:21" x14ac:dyDescent="0.25">
      <c r="A192">
        <v>3009.17</v>
      </c>
      <c r="B192">
        <v>34.284799999999997</v>
      </c>
      <c r="C192">
        <v>62.362499999999997</v>
      </c>
      <c r="D192">
        <v>0</v>
      </c>
      <c r="E192">
        <v>0</v>
      </c>
      <c r="F192">
        <v>1.2504999999999999</v>
      </c>
      <c r="G192">
        <v>20.596</v>
      </c>
      <c r="H192">
        <v>3906.3656999999998</v>
      </c>
      <c r="I192">
        <v>3769.2534000000001</v>
      </c>
      <c r="J192">
        <v>12.726599999999999</v>
      </c>
      <c r="K192">
        <v>43.709699999999998</v>
      </c>
      <c r="L192">
        <v>38.271700000000003</v>
      </c>
      <c r="M192">
        <v>2668.4546</v>
      </c>
      <c r="N192">
        <v>1057.0890999999999</v>
      </c>
      <c r="O192">
        <v>5.7599999999999998E-2</v>
      </c>
      <c r="P192">
        <v>5.4000000000000003E-3</v>
      </c>
      <c r="Q192">
        <v>5.2200000000000003E-2</v>
      </c>
      <c r="R192">
        <v>3.2000000000000002E-3</v>
      </c>
      <c r="S192">
        <v>5.9999999999999995E-4</v>
      </c>
      <c r="T192">
        <f t="shared" si="2"/>
        <v>3.1262499999999998</v>
      </c>
      <c r="U192">
        <f t="shared" si="2"/>
        <v>51.49</v>
      </c>
    </row>
    <row r="193" spans="1:21" x14ac:dyDescent="0.25">
      <c r="A193">
        <v>3009.25</v>
      </c>
      <c r="B193">
        <v>34.284799999999997</v>
      </c>
      <c r="C193">
        <v>62.362499999999997</v>
      </c>
      <c r="D193">
        <v>0</v>
      </c>
      <c r="E193">
        <v>0</v>
      </c>
      <c r="F193">
        <v>1.0182</v>
      </c>
      <c r="G193">
        <v>17.739000000000001</v>
      </c>
      <c r="H193">
        <v>3906.3310999999999</v>
      </c>
      <c r="I193">
        <v>3769.2577999999999</v>
      </c>
      <c r="J193">
        <v>12.7338</v>
      </c>
      <c r="K193">
        <v>43.713000000000001</v>
      </c>
      <c r="L193">
        <v>38.271700000000003</v>
      </c>
      <c r="M193">
        <v>2668.4555999999998</v>
      </c>
      <c r="N193">
        <v>1057.0890999999999</v>
      </c>
      <c r="O193">
        <v>6.0299999999999999E-2</v>
      </c>
      <c r="P193">
        <v>8.0999999999999996E-3</v>
      </c>
      <c r="Q193">
        <v>5.2200000000000003E-2</v>
      </c>
      <c r="R193">
        <v>2.7000000000000001E-3</v>
      </c>
      <c r="S193">
        <v>5.0000000000000001E-4</v>
      </c>
      <c r="T193">
        <f t="shared" si="2"/>
        <v>2.5455000000000001</v>
      </c>
      <c r="U193">
        <f t="shared" si="2"/>
        <v>44.347500000000004</v>
      </c>
    </row>
    <row r="194" spans="1:21" x14ac:dyDescent="0.25">
      <c r="A194">
        <v>3009.33</v>
      </c>
      <c r="B194">
        <v>34.284799999999997</v>
      </c>
      <c r="C194">
        <v>62.362499999999997</v>
      </c>
      <c r="D194">
        <v>0.1903</v>
      </c>
      <c r="E194">
        <v>0.43790000000000001</v>
      </c>
      <c r="F194">
        <v>1.0334000000000001</v>
      </c>
      <c r="G194">
        <v>15.2532</v>
      </c>
      <c r="H194">
        <v>3914.0374000000002</v>
      </c>
      <c r="I194">
        <v>3769.3494000000001</v>
      </c>
      <c r="J194">
        <v>12.9877</v>
      </c>
      <c r="K194">
        <v>43.804699999999997</v>
      </c>
      <c r="L194">
        <v>38.273800000000001</v>
      </c>
      <c r="M194">
        <v>2668.4502000000002</v>
      </c>
      <c r="N194">
        <v>1057.0944999999999</v>
      </c>
      <c r="O194">
        <v>7.2800000000000004E-2</v>
      </c>
      <c r="P194">
        <v>2.06E-2</v>
      </c>
      <c r="Q194">
        <v>5.2200000000000003E-2</v>
      </c>
      <c r="R194">
        <v>1.2500000000000001E-2</v>
      </c>
      <c r="S194">
        <v>2.2000000000000001E-3</v>
      </c>
      <c r="T194">
        <f t="shared" si="2"/>
        <v>2.5835000000000004</v>
      </c>
      <c r="U194">
        <f t="shared" si="2"/>
        <v>38.132999999999996</v>
      </c>
    </row>
    <row r="195" spans="1:21" x14ac:dyDescent="0.25">
      <c r="A195">
        <v>3009.42</v>
      </c>
      <c r="B195">
        <v>34.284799999999997</v>
      </c>
      <c r="C195">
        <v>62.362499999999997</v>
      </c>
      <c r="D195">
        <v>3.5314000000000001</v>
      </c>
      <c r="E195">
        <v>6.5031999999999996</v>
      </c>
      <c r="F195">
        <v>4.2031999999999998</v>
      </c>
      <c r="G195">
        <v>13.1365</v>
      </c>
      <c r="H195">
        <v>3919.7876000000001</v>
      </c>
      <c r="I195">
        <v>3769.8715999999999</v>
      </c>
      <c r="J195">
        <v>13.7674</v>
      </c>
      <c r="K195">
        <v>44.304000000000002</v>
      </c>
      <c r="L195">
        <v>38.2911</v>
      </c>
      <c r="M195">
        <v>2668.4555999999998</v>
      </c>
      <c r="N195">
        <v>1057.1121000000001</v>
      </c>
      <c r="O195">
        <v>0.10290000000000001</v>
      </c>
      <c r="P195">
        <v>5.0700000000000002E-2</v>
      </c>
      <c r="Q195">
        <v>5.2200000000000003E-2</v>
      </c>
      <c r="R195">
        <v>3.0099999999999998E-2</v>
      </c>
      <c r="S195">
        <v>5.1999999999999998E-3</v>
      </c>
      <c r="T195">
        <f t="shared" si="2"/>
        <v>10.507999999999999</v>
      </c>
      <c r="U195">
        <f t="shared" si="2"/>
        <v>32.841250000000002</v>
      </c>
    </row>
    <row r="196" spans="1:21" x14ac:dyDescent="0.25">
      <c r="A196">
        <v>3009.5</v>
      </c>
      <c r="B196">
        <v>34.284799999999997</v>
      </c>
      <c r="C196">
        <v>62.362499999999997</v>
      </c>
      <c r="D196">
        <v>4.9355000000000002</v>
      </c>
      <c r="E196">
        <v>9.6576000000000004</v>
      </c>
      <c r="F196">
        <v>4.8525999999999998</v>
      </c>
      <c r="G196">
        <v>11.9207</v>
      </c>
      <c r="H196">
        <v>3925.5146</v>
      </c>
      <c r="I196">
        <v>3770.4922000000001</v>
      </c>
      <c r="J196">
        <v>14.386100000000001</v>
      </c>
      <c r="K196">
        <v>44.884599999999999</v>
      </c>
      <c r="L196">
        <v>38.320700000000002</v>
      </c>
      <c r="M196">
        <v>2668.4794999999999</v>
      </c>
      <c r="N196">
        <v>1057.1282000000001</v>
      </c>
      <c r="O196">
        <v>0.13009999999999999</v>
      </c>
      <c r="P196">
        <v>7.7899999999999997E-2</v>
      </c>
      <c r="Q196">
        <v>5.2200000000000003E-2</v>
      </c>
      <c r="R196">
        <v>2.7199999999999998E-2</v>
      </c>
      <c r="S196">
        <v>4.7000000000000002E-3</v>
      </c>
      <c r="T196">
        <f t="shared" si="2"/>
        <v>12.131499999999999</v>
      </c>
      <c r="U196">
        <f t="shared" si="2"/>
        <v>29.801749999999998</v>
      </c>
    </row>
    <row r="197" spans="1:21" x14ac:dyDescent="0.25">
      <c r="A197">
        <v>3009.58</v>
      </c>
      <c r="B197">
        <v>34.284799999999997</v>
      </c>
      <c r="C197">
        <v>62.362499999999997</v>
      </c>
      <c r="D197">
        <v>18.403199999999998</v>
      </c>
      <c r="E197">
        <v>34.611899999999999</v>
      </c>
      <c r="F197">
        <v>18.112300000000001</v>
      </c>
      <c r="G197">
        <v>10.3406</v>
      </c>
      <c r="H197">
        <v>3909.1583999999998</v>
      </c>
      <c r="I197">
        <v>3772.7529</v>
      </c>
      <c r="J197">
        <v>15.8565</v>
      </c>
      <c r="K197">
        <v>46.550699999999999</v>
      </c>
      <c r="L197">
        <v>38.782800000000002</v>
      </c>
      <c r="M197">
        <v>2668.9358000000002</v>
      </c>
      <c r="N197">
        <v>1057.2662</v>
      </c>
      <c r="O197">
        <v>0.2349</v>
      </c>
      <c r="P197">
        <v>0.1827</v>
      </c>
      <c r="Q197">
        <v>5.2200000000000003E-2</v>
      </c>
      <c r="R197">
        <v>0.1048</v>
      </c>
      <c r="S197">
        <v>1.8200000000000001E-2</v>
      </c>
      <c r="T197">
        <f t="shared" si="2"/>
        <v>45.280750000000005</v>
      </c>
      <c r="U197">
        <f t="shared" si="2"/>
        <v>25.851500000000001</v>
      </c>
    </row>
    <row r="198" spans="1:21" x14ac:dyDescent="0.25">
      <c r="A198">
        <v>3009.67</v>
      </c>
      <c r="B198">
        <v>34.284799999999997</v>
      </c>
      <c r="C198">
        <v>62.362499999999997</v>
      </c>
      <c r="D198">
        <v>29.289100000000001</v>
      </c>
      <c r="E198">
        <v>54.487699999999997</v>
      </c>
      <c r="F198">
        <v>27.998100000000001</v>
      </c>
      <c r="G198">
        <v>9.7896999999999998</v>
      </c>
      <c r="H198">
        <v>3901.7966000000001</v>
      </c>
      <c r="I198">
        <v>3771.5160999999998</v>
      </c>
      <c r="J198">
        <v>13.9666</v>
      </c>
      <c r="K198">
        <v>44.976599999999998</v>
      </c>
      <c r="L198">
        <v>39.053100000000001</v>
      </c>
      <c r="M198">
        <v>2669.1597000000002</v>
      </c>
      <c r="N198">
        <v>1057.3797999999999</v>
      </c>
      <c r="O198">
        <v>0.3044</v>
      </c>
      <c r="P198">
        <v>0.25219999999999998</v>
      </c>
      <c r="Q198">
        <v>5.2200000000000003E-2</v>
      </c>
      <c r="R198">
        <v>6.9500000000000006E-2</v>
      </c>
      <c r="S198">
        <v>1.21E-2</v>
      </c>
      <c r="T198">
        <f t="shared" ref="T198:U215" si="3">F198*2.5</f>
        <v>69.995249999999999</v>
      </c>
      <c r="U198">
        <f t="shared" si="3"/>
        <v>24.474249999999998</v>
      </c>
    </row>
    <row r="199" spans="1:21" x14ac:dyDescent="0.25">
      <c r="A199">
        <v>3009.75</v>
      </c>
      <c r="B199">
        <v>34.284799999999997</v>
      </c>
      <c r="C199">
        <v>62.362499999999997</v>
      </c>
      <c r="D199">
        <v>33.244199999999999</v>
      </c>
      <c r="E199">
        <v>61.492600000000003</v>
      </c>
      <c r="F199">
        <v>27.976400000000002</v>
      </c>
      <c r="G199">
        <v>12.298</v>
      </c>
      <c r="H199">
        <v>3907.5762</v>
      </c>
      <c r="I199">
        <v>3771.3159000000001</v>
      </c>
      <c r="J199">
        <v>13.4283</v>
      </c>
      <c r="K199">
        <v>44.740600000000001</v>
      </c>
      <c r="L199">
        <v>39.063299999999998</v>
      </c>
      <c r="M199">
        <v>2669.1671999999999</v>
      </c>
      <c r="N199">
        <v>1057.4081000000001</v>
      </c>
      <c r="O199">
        <v>0.33400000000000002</v>
      </c>
      <c r="P199">
        <v>0.28179999999999999</v>
      </c>
      <c r="Q199">
        <v>5.2200000000000003E-2</v>
      </c>
      <c r="R199">
        <v>2.9600000000000001E-2</v>
      </c>
      <c r="S199">
        <v>5.1999999999999998E-3</v>
      </c>
      <c r="T199">
        <f t="shared" si="3"/>
        <v>69.941000000000003</v>
      </c>
      <c r="U199">
        <f t="shared" si="3"/>
        <v>30.745000000000001</v>
      </c>
    </row>
    <row r="200" spans="1:21" x14ac:dyDescent="0.25">
      <c r="A200">
        <v>3009.83</v>
      </c>
      <c r="B200">
        <v>34.284799999999997</v>
      </c>
      <c r="C200">
        <v>62.362499999999997</v>
      </c>
      <c r="D200">
        <v>33.244199999999999</v>
      </c>
      <c r="E200">
        <v>61.492600000000003</v>
      </c>
      <c r="F200">
        <v>1.3988</v>
      </c>
      <c r="G200">
        <v>37.030900000000003</v>
      </c>
      <c r="H200">
        <v>3916.8622999999998</v>
      </c>
      <c r="I200">
        <v>3771.355</v>
      </c>
      <c r="J200">
        <v>13.363</v>
      </c>
      <c r="K200">
        <v>44.772799999999997</v>
      </c>
      <c r="L200">
        <v>39.063000000000002</v>
      </c>
      <c r="M200">
        <v>2669.1702</v>
      </c>
      <c r="N200">
        <v>1057.412</v>
      </c>
      <c r="O200">
        <v>0.34429999999999999</v>
      </c>
      <c r="P200">
        <v>0.29210000000000003</v>
      </c>
      <c r="Q200">
        <v>5.2200000000000003E-2</v>
      </c>
      <c r="R200">
        <v>1.03E-2</v>
      </c>
      <c r="S200">
        <v>1.8E-3</v>
      </c>
      <c r="T200">
        <f t="shared" si="3"/>
        <v>3.4969999999999999</v>
      </c>
      <c r="U200">
        <f t="shared" si="3"/>
        <v>92.577250000000006</v>
      </c>
    </row>
    <row r="201" spans="1:21" x14ac:dyDescent="0.25">
      <c r="A201">
        <v>3009.92</v>
      </c>
      <c r="B201">
        <v>34.284799999999997</v>
      </c>
      <c r="C201">
        <v>62.362499999999997</v>
      </c>
      <c r="D201">
        <v>33.244199999999999</v>
      </c>
      <c r="E201">
        <v>61.492600000000003</v>
      </c>
      <c r="F201">
        <v>1.1293</v>
      </c>
      <c r="G201">
        <v>31.745699999999999</v>
      </c>
      <c r="H201">
        <v>3916.8501000000001</v>
      </c>
      <c r="I201">
        <v>3771.3569000000002</v>
      </c>
      <c r="J201">
        <v>13.362299999999999</v>
      </c>
      <c r="K201">
        <v>44.774500000000003</v>
      </c>
      <c r="L201">
        <v>39.063000000000002</v>
      </c>
      <c r="M201">
        <v>2669.1702</v>
      </c>
      <c r="N201">
        <v>1057.412</v>
      </c>
      <c r="O201">
        <v>0.34460000000000002</v>
      </c>
      <c r="P201">
        <v>0.29239999999999999</v>
      </c>
      <c r="Q201">
        <v>5.2200000000000003E-2</v>
      </c>
      <c r="R201">
        <v>2.9999999999999997E-4</v>
      </c>
      <c r="S201" s="1">
        <v>4.8779999999999997E-5</v>
      </c>
      <c r="T201">
        <f t="shared" si="3"/>
        <v>2.8232499999999998</v>
      </c>
      <c r="U201">
        <f t="shared" si="3"/>
        <v>79.364249999999998</v>
      </c>
    </row>
    <row r="202" spans="1:21" x14ac:dyDescent="0.25">
      <c r="A202">
        <v>3010</v>
      </c>
      <c r="B202">
        <v>34.284799999999997</v>
      </c>
      <c r="C202">
        <v>62.362499999999997</v>
      </c>
      <c r="D202">
        <v>33.244199999999999</v>
      </c>
      <c r="E202">
        <v>61.492600000000003</v>
      </c>
      <c r="F202">
        <v>1.1293</v>
      </c>
      <c r="G202">
        <v>26.983899999999998</v>
      </c>
      <c r="H202">
        <v>3912.9956000000002</v>
      </c>
      <c r="I202">
        <v>3771.8701000000001</v>
      </c>
      <c r="J202">
        <v>13.391</v>
      </c>
      <c r="K202">
        <v>45.229300000000002</v>
      </c>
      <c r="L202">
        <v>39.065199999999997</v>
      </c>
      <c r="M202">
        <v>2669.2091999999998</v>
      </c>
      <c r="N202">
        <v>1057.4314999999999</v>
      </c>
      <c r="O202">
        <v>0.35210000000000002</v>
      </c>
      <c r="P202">
        <v>0.2999</v>
      </c>
      <c r="Q202">
        <v>5.2200000000000003E-2</v>
      </c>
      <c r="R202">
        <v>7.4999999999999997E-3</v>
      </c>
      <c r="S202">
        <v>1.2999999999999999E-3</v>
      </c>
      <c r="T202">
        <f t="shared" si="3"/>
        <v>2.8232499999999998</v>
      </c>
      <c r="U202">
        <f t="shared" si="3"/>
        <v>67.45975</v>
      </c>
    </row>
    <row r="203" spans="1:21" x14ac:dyDescent="0.25">
      <c r="A203">
        <v>3010.08</v>
      </c>
      <c r="B203">
        <v>33.244199999999999</v>
      </c>
      <c r="C203">
        <v>61.492600000000003</v>
      </c>
      <c r="D203">
        <v>0</v>
      </c>
      <c r="E203">
        <v>0</v>
      </c>
      <c r="F203">
        <v>0.97470000000000001</v>
      </c>
      <c r="G203">
        <v>23.090900000000001</v>
      </c>
      <c r="H203">
        <v>3911.8375999999998</v>
      </c>
      <c r="I203">
        <v>3771.9785000000002</v>
      </c>
      <c r="J203">
        <v>13.455399999999999</v>
      </c>
      <c r="K203">
        <v>45.319200000000002</v>
      </c>
      <c r="L203">
        <v>39.067</v>
      </c>
      <c r="M203">
        <v>2669.2213999999999</v>
      </c>
      <c r="N203">
        <v>1057.4378999999999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7.5400000000000003E-5</v>
      </c>
      <c r="T203">
        <f t="shared" si="3"/>
        <v>2.43675</v>
      </c>
      <c r="U203">
        <f t="shared" si="3"/>
        <v>57.727250000000005</v>
      </c>
    </row>
    <row r="204" spans="1:21" x14ac:dyDescent="0.25">
      <c r="A204">
        <v>3010.17</v>
      </c>
      <c r="B204">
        <v>33.244199999999999</v>
      </c>
      <c r="C204">
        <v>61.492600000000003</v>
      </c>
      <c r="D204">
        <v>0</v>
      </c>
      <c r="E204">
        <v>0</v>
      </c>
      <c r="F204">
        <v>0.97240000000000004</v>
      </c>
      <c r="G204">
        <v>19.6296</v>
      </c>
      <c r="H204">
        <v>3908.3380999999999</v>
      </c>
      <c r="I204">
        <v>3772.2085000000002</v>
      </c>
      <c r="J204">
        <v>13.7821</v>
      </c>
      <c r="K204">
        <v>45.491900000000001</v>
      </c>
      <c r="L204">
        <v>39.078200000000002</v>
      </c>
      <c r="M204">
        <v>2669.2593000000002</v>
      </c>
      <c r="N204">
        <v>1057.4574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3"/>
        <v>2.431</v>
      </c>
      <c r="U204">
        <f t="shared" si="3"/>
        <v>49.073999999999998</v>
      </c>
    </row>
    <row r="205" spans="1:21" x14ac:dyDescent="0.25">
      <c r="A205">
        <v>3010.25</v>
      </c>
      <c r="B205">
        <v>33.244199999999999</v>
      </c>
      <c r="C205">
        <v>61.492600000000003</v>
      </c>
      <c r="D205">
        <v>0</v>
      </c>
      <c r="E205">
        <v>0</v>
      </c>
      <c r="F205">
        <v>0.79</v>
      </c>
      <c r="G205">
        <v>16.8675</v>
      </c>
      <c r="H205">
        <v>3908.2766000000001</v>
      </c>
      <c r="I205">
        <v>3772.2103999999999</v>
      </c>
      <c r="J205">
        <v>13.7896</v>
      </c>
      <c r="K205">
        <v>45.493099999999998</v>
      </c>
      <c r="L205">
        <v>39.078499999999998</v>
      </c>
      <c r="M205">
        <v>2669.2593000000002</v>
      </c>
      <c r="N205">
        <v>1057.4579000000001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3"/>
        <v>1.9750000000000001</v>
      </c>
      <c r="U205">
        <f t="shared" si="3"/>
        <v>42.168750000000003</v>
      </c>
    </row>
    <row r="206" spans="1:21" x14ac:dyDescent="0.25">
      <c r="A206">
        <v>3010.33</v>
      </c>
      <c r="B206">
        <v>33.244199999999999</v>
      </c>
      <c r="C206">
        <v>61.492600000000003</v>
      </c>
      <c r="D206">
        <v>0.31169999999999998</v>
      </c>
      <c r="E206">
        <v>0.71689999999999998</v>
      </c>
      <c r="F206">
        <v>0.96150000000000002</v>
      </c>
      <c r="G206">
        <v>14.477499999999999</v>
      </c>
      <c r="H206">
        <v>3915.8346999999999</v>
      </c>
      <c r="I206">
        <v>3772.2417</v>
      </c>
      <c r="J206">
        <v>13.958399999999999</v>
      </c>
      <c r="K206">
        <v>45.507100000000001</v>
      </c>
      <c r="L206">
        <v>39.085000000000001</v>
      </c>
      <c r="M206">
        <v>2669.2703000000001</v>
      </c>
      <c r="N206">
        <v>1057.4641999999999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3"/>
        <v>2.4037500000000001</v>
      </c>
      <c r="U206">
        <f t="shared" si="3"/>
        <v>36.193749999999994</v>
      </c>
    </row>
    <row r="207" spans="1:21" x14ac:dyDescent="0.25">
      <c r="A207">
        <v>3010.42</v>
      </c>
      <c r="B207">
        <v>33.244199999999999</v>
      </c>
      <c r="C207">
        <v>61.492600000000003</v>
      </c>
      <c r="D207">
        <v>4.9122000000000003</v>
      </c>
      <c r="E207">
        <v>9.7407000000000004</v>
      </c>
      <c r="F207">
        <v>5.3956</v>
      </c>
      <c r="G207">
        <v>12.472300000000001</v>
      </c>
      <c r="H207">
        <v>3921.7465999999999</v>
      </c>
      <c r="I207">
        <v>3772.5639999999999</v>
      </c>
      <c r="J207">
        <v>14.446999999999999</v>
      </c>
      <c r="K207">
        <v>45.768000000000001</v>
      </c>
      <c r="L207">
        <v>39.1096</v>
      </c>
      <c r="M207">
        <v>2669.3145</v>
      </c>
      <c r="N207">
        <v>1057.4812999999999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3"/>
        <v>13.489000000000001</v>
      </c>
      <c r="U207">
        <f t="shared" si="3"/>
        <v>31.180750000000003</v>
      </c>
    </row>
    <row r="208" spans="1:21" x14ac:dyDescent="0.25">
      <c r="A208">
        <v>3010.5</v>
      </c>
      <c r="B208">
        <v>33.244199999999999</v>
      </c>
      <c r="C208">
        <v>61.492600000000003</v>
      </c>
      <c r="D208">
        <v>13.298999999999999</v>
      </c>
      <c r="E208">
        <v>25.204899999999999</v>
      </c>
      <c r="F208">
        <v>13.2491</v>
      </c>
      <c r="G208">
        <v>11.1348</v>
      </c>
      <c r="H208">
        <v>3916.4477999999999</v>
      </c>
      <c r="I208">
        <v>3773.8231999999998</v>
      </c>
      <c r="J208">
        <v>15.585000000000001</v>
      </c>
      <c r="K208">
        <v>46.662100000000002</v>
      </c>
      <c r="L208">
        <v>39.298999999999999</v>
      </c>
      <c r="M208">
        <v>2669.6008000000002</v>
      </c>
      <c r="N208">
        <v>1057.5604000000001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3"/>
        <v>33.122750000000003</v>
      </c>
      <c r="U208">
        <f t="shared" si="3"/>
        <v>27.837</v>
      </c>
    </row>
    <row r="209" spans="1:21" x14ac:dyDescent="0.25">
      <c r="A209">
        <v>3010.58</v>
      </c>
      <c r="B209">
        <v>33.244199999999999</v>
      </c>
      <c r="C209">
        <v>61.492600000000003</v>
      </c>
      <c r="D209">
        <v>18.0945</v>
      </c>
      <c r="E209">
        <v>33.907299999999999</v>
      </c>
      <c r="F209">
        <v>16.0792</v>
      </c>
      <c r="G209">
        <v>11.43</v>
      </c>
      <c r="H209">
        <v>3918.52</v>
      </c>
      <c r="I209">
        <v>3774.1284000000001</v>
      </c>
      <c r="J209">
        <v>15.462300000000001</v>
      </c>
      <c r="K209">
        <v>46.7575</v>
      </c>
      <c r="L209">
        <v>39.414299999999997</v>
      </c>
      <c r="M209">
        <v>2669.7667999999999</v>
      </c>
      <c r="N209">
        <v>1057.6039000000001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3"/>
        <v>40.198</v>
      </c>
      <c r="U209">
        <f t="shared" si="3"/>
        <v>28.574999999999999</v>
      </c>
    </row>
    <row r="210" spans="1:21" x14ac:dyDescent="0.25">
      <c r="A210">
        <v>3010.67</v>
      </c>
      <c r="B210">
        <v>33.244199999999999</v>
      </c>
      <c r="C210">
        <v>61.492600000000003</v>
      </c>
      <c r="D210">
        <v>21.186699999999998</v>
      </c>
      <c r="E210">
        <v>39.881900000000002</v>
      </c>
      <c r="F210">
        <v>16.5227</v>
      </c>
      <c r="G210">
        <v>12.3643</v>
      </c>
      <c r="H210">
        <v>3922.8105</v>
      </c>
      <c r="I210">
        <v>3774.4726999999998</v>
      </c>
      <c r="J210">
        <v>15.267799999999999</v>
      </c>
      <c r="K210">
        <v>46.948599999999999</v>
      </c>
      <c r="L210">
        <v>39.482300000000002</v>
      </c>
      <c r="M210">
        <v>2669.8908999999999</v>
      </c>
      <c r="N210">
        <v>1057.6332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3"/>
        <v>41.306750000000001</v>
      </c>
      <c r="U210">
        <f t="shared" si="3"/>
        <v>30.91075</v>
      </c>
    </row>
    <row r="211" spans="1:21" x14ac:dyDescent="0.25">
      <c r="A211">
        <v>3010.75</v>
      </c>
      <c r="B211">
        <v>33.244199999999999</v>
      </c>
      <c r="C211">
        <v>61.492600000000003</v>
      </c>
      <c r="D211">
        <v>28.779900000000001</v>
      </c>
      <c r="E211">
        <v>53.899099999999997</v>
      </c>
      <c r="F211">
        <v>23.3871</v>
      </c>
      <c r="G211">
        <v>11.2384</v>
      </c>
      <c r="H211">
        <v>3919.9167000000002</v>
      </c>
      <c r="I211">
        <v>3775.2471</v>
      </c>
      <c r="J211">
        <v>14.562799999999999</v>
      </c>
      <c r="K211">
        <v>47.312800000000003</v>
      </c>
      <c r="L211">
        <v>39.6081</v>
      </c>
      <c r="M211">
        <v>2670.2314000000001</v>
      </c>
      <c r="N211">
        <v>1057.7029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3"/>
        <v>58.467750000000002</v>
      </c>
      <c r="U211">
        <f t="shared" si="3"/>
        <v>28.096</v>
      </c>
    </row>
    <row r="212" spans="1:21" x14ac:dyDescent="0.25">
      <c r="A212">
        <v>3010.83</v>
      </c>
      <c r="B212">
        <v>33.244199999999999</v>
      </c>
      <c r="C212">
        <v>61.492600000000003</v>
      </c>
      <c r="D212">
        <v>28.779900000000001</v>
      </c>
      <c r="E212">
        <v>53.899099999999997</v>
      </c>
      <c r="F212">
        <v>1.1694</v>
      </c>
      <c r="G212">
        <v>31.770299999999999</v>
      </c>
      <c r="H212">
        <v>3928.5857000000001</v>
      </c>
      <c r="I212">
        <v>3775.3058999999998</v>
      </c>
      <c r="J212">
        <v>14.5124</v>
      </c>
      <c r="K212">
        <v>47.343800000000002</v>
      </c>
      <c r="L212">
        <v>39.613</v>
      </c>
      <c r="M212">
        <v>2670.2548999999999</v>
      </c>
      <c r="N212">
        <v>1057.7073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3"/>
        <v>2.9234999999999998</v>
      </c>
      <c r="U212">
        <f t="shared" si="3"/>
        <v>79.425749999999994</v>
      </c>
    </row>
    <row r="213" spans="1:21" x14ac:dyDescent="0.25">
      <c r="A213">
        <v>3010.92</v>
      </c>
      <c r="B213">
        <v>33.244199999999999</v>
      </c>
      <c r="C213">
        <v>61.492600000000003</v>
      </c>
      <c r="D213">
        <v>28.779900000000001</v>
      </c>
      <c r="E213">
        <v>53.899099999999997</v>
      </c>
      <c r="F213">
        <v>0.96989999999999998</v>
      </c>
      <c r="G213">
        <v>27.2042</v>
      </c>
      <c r="H213">
        <v>3928.5351999999998</v>
      </c>
      <c r="I213">
        <v>3775.3146999999999</v>
      </c>
      <c r="J213">
        <v>14.5105</v>
      </c>
      <c r="K213">
        <v>47.350099999999998</v>
      </c>
      <c r="L213">
        <v>39.613300000000002</v>
      </c>
      <c r="M213">
        <v>2670.2568000000001</v>
      </c>
      <c r="N213">
        <v>1057.7077999999999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3"/>
        <v>2.42475</v>
      </c>
      <c r="U213">
        <f t="shared" si="3"/>
        <v>68.010500000000008</v>
      </c>
    </row>
    <row r="214" spans="1:21" x14ac:dyDescent="0.25">
      <c r="A214">
        <v>3011</v>
      </c>
      <c r="B214">
        <v>33.244199999999999</v>
      </c>
      <c r="C214">
        <v>61.492600000000003</v>
      </c>
      <c r="D214">
        <v>28.779900000000001</v>
      </c>
      <c r="E214">
        <v>53.899099999999997</v>
      </c>
      <c r="F214">
        <v>0.96989999999999998</v>
      </c>
      <c r="G214">
        <v>23.1236</v>
      </c>
      <c r="H214">
        <v>3924.5360999999998</v>
      </c>
      <c r="I214">
        <v>3775.8710999999998</v>
      </c>
      <c r="J214">
        <v>14.5649</v>
      </c>
      <c r="K214">
        <v>47.757399999999997</v>
      </c>
      <c r="L214">
        <v>39.639400000000002</v>
      </c>
      <c r="M214">
        <v>2670.3852999999999</v>
      </c>
      <c r="N214">
        <v>1057.7284999999999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3"/>
        <v>2.42475</v>
      </c>
      <c r="U214">
        <f t="shared" si="3"/>
        <v>57.808999999999997</v>
      </c>
    </row>
    <row r="215" spans="1:21" x14ac:dyDescent="0.25">
      <c r="A215">
        <v>3011</v>
      </c>
      <c r="B215">
        <v>33.244199999999999</v>
      </c>
      <c r="C215">
        <v>61.492600000000003</v>
      </c>
      <c r="D215">
        <v>28.779900000000001</v>
      </c>
      <c r="E215">
        <v>53.899099999999997</v>
      </c>
      <c r="F215">
        <v>0.96989999999999998</v>
      </c>
      <c r="G215">
        <v>23.1236</v>
      </c>
      <c r="H215">
        <v>3924.5360999999998</v>
      </c>
      <c r="I215">
        <v>3775.8710999999998</v>
      </c>
      <c r="J215">
        <v>14.5649</v>
      </c>
      <c r="K215">
        <v>47.757399999999997</v>
      </c>
      <c r="L215">
        <v>39.639400000000002</v>
      </c>
      <c r="M215">
        <v>2670.3852999999999</v>
      </c>
      <c r="N215">
        <v>1057.7284999999999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3"/>
        <v>2.42475</v>
      </c>
      <c r="U215">
        <f t="shared" si="3"/>
        <v>57.808999999999997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23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32.086599999999997</v>
      </c>
      <c r="C5">
        <v>56.2149</v>
      </c>
      <c r="D5">
        <v>31.321899999999999</v>
      </c>
      <c r="E5">
        <v>54.622700000000002</v>
      </c>
      <c r="F5">
        <v>1.2542</v>
      </c>
      <c r="G5">
        <v>20.191800000000001</v>
      </c>
      <c r="H5">
        <v>3208.4832000000001</v>
      </c>
      <c r="I5">
        <v>3105.9555999999998</v>
      </c>
      <c r="J5">
        <v>8.5449000000000002</v>
      </c>
      <c r="K5">
        <v>35.352400000000003</v>
      </c>
      <c r="L5">
        <v>28.4572</v>
      </c>
      <c r="M5">
        <v>2164.7438999999999</v>
      </c>
      <c r="N5">
        <v>905.85950000000003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3.1355</v>
      </c>
      <c r="U5">
        <f>G5*2.5</f>
        <v>50.479500000000002</v>
      </c>
    </row>
    <row r="6" spans="1:21" x14ac:dyDescent="0.25">
      <c r="A6">
        <v>2902</v>
      </c>
      <c r="B6">
        <v>31.321899999999999</v>
      </c>
      <c r="C6">
        <v>54.622700000000002</v>
      </c>
      <c r="D6">
        <v>25.6099</v>
      </c>
      <c r="E6">
        <v>44.114199999999997</v>
      </c>
      <c r="F6">
        <v>0.61009999999999998</v>
      </c>
      <c r="G6">
        <v>16.481300000000001</v>
      </c>
      <c r="H6">
        <v>3224.6001000000001</v>
      </c>
      <c r="I6">
        <v>3106.4778000000001</v>
      </c>
      <c r="J6">
        <v>9.9573999999999998</v>
      </c>
      <c r="K6">
        <v>36.255299999999998</v>
      </c>
      <c r="L6">
        <v>28.776700000000002</v>
      </c>
      <c r="M6">
        <v>2164.1516000000001</v>
      </c>
      <c r="N6">
        <v>906.07090000000005</v>
      </c>
      <c r="O6">
        <v>0.3372</v>
      </c>
      <c r="P6">
        <v>0.28000000000000003</v>
      </c>
      <c r="Q6">
        <v>5.7099999999999998E-2</v>
      </c>
      <c r="R6">
        <v>1.9E-3</v>
      </c>
      <c r="S6">
        <v>4.0000000000000002E-4</v>
      </c>
      <c r="T6">
        <f t="shared" ref="T6:U69" si="0">F6*2.5</f>
        <v>1.52525</v>
      </c>
      <c r="U6">
        <f t="shared" si="0"/>
        <v>41.203250000000004</v>
      </c>
    </row>
    <row r="7" spans="1:21" x14ac:dyDescent="0.25">
      <c r="A7">
        <v>2903</v>
      </c>
      <c r="B7">
        <v>25.6099</v>
      </c>
      <c r="C7">
        <v>44.114199999999997</v>
      </c>
      <c r="D7">
        <v>24.339200000000002</v>
      </c>
      <c r="E7">
        <v>42.932299999999998</v>
      </c>
      <c r="F7">
        <v>0.67979999999999996</v>
      </c>
      <c r="G7">
        <v>14.789300000000001</v>
      </c>
      <c r="H7">
        <v>3232.1149999999998</v>
      </c>
      <c r="I7">
        <v>3109.5160999999998</v>
      </c>
      <c r="J7">
        <v>10.097200000000001</v>
      </c>
      <c r="K7">
        <v>38.347000000000001</v>
      </c>
      <c r="L7">
        <v>29.4024</v>
      </c>
      <c r="M7">
        <v>2164.8496</v>
      </c>
      <c r="N7">
        <v>906.31949999999995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1.6995</v>
      </c>
      <c r="U7">
        <f t="shared" si="0"/>
        <v>36.97325</v>
      </c>
    </row>
    <row r="8" spans="1:21" x14ac:dyDescent="0.25">
      <c r="A8">
        <v>2904</v>
      </c>
      <c r="B8">
        <v>24.339200000000002</v>
      </c>
      <c r="C8">
        <v>42.932299999999998</v>
      </c>
      <c r="D8">
        <v>27.7639</v>
      </c>
      <c r="E8">
        <v>49.7273</v>
      </c>
      <c r="F8">
        <v>0.81259999999999999</v>
      </c>
      <c r="G8">
        <v>16.6296</v>
      </c>
      <c r="H8">
        <v>3234.3966999999998</v>
      </c>
      <c r="I8">
        <v>3111.8618000000001</v>
      </c>
      <c r="J8">
        <v>9.3667999999999996</v>
      </c>
      <c r="K8">
        <v>38.845500000000001</v>
      </c>
      <c r="L8">
        <v>29.844000000000001</v>
      </c>
      <c r="M8">
        <v>2166.4270000000001</v>
      </c>
      <c r="N8">
        <v>906.58920000000001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2.0314999999999999</v>
      </c>
      <c r="U8">
        <f t="shared" si="0"/>
        <v>41.573999999999998</v>
      </c>
    </row>
    <row r="9" spans="1:21" x14ac:dyDescent="0.25">
      <c r="A9">
        <v>2905</v>
      </c>
      <c r="B9">
        <v>27.7639</v>
      </c>
      <c r="C9">
        <v>49.7273</v>
      </c>
      <c r="D9">
        <v>23.051600000000001</v>
      </c>
      <c r="E9">
        <v>39.180799999999998</v>
      </c>
      <c r="F9">
        <v>0.40810000000000002</v>
      </c>
      <c r="G9">
        <v>12.578200000000001</v>
      </c>
      <c r="H9">
        <v>3239.5776000000001</v>
      </c>
      <c r="I9">
        <v>3111.8051999999998</v>
      </c>
      <c r="J9">
        <v>9.3899000000000008</v>
      </c>
      <c r="K9">
        <v>37.706099999999999</v>
      </c>
      <c r="L9">
        <v>29.900600000000001</v>
      </c>
      <c r="M9">
        <v>2167.25</v>
      </c>
      <c r="N9">
        <v>906.84910000000002</v>
      </c>
      <c r="O9">
        <v>0.29380000000000001</v>
      </c>
      <c r="P9">
        <v>0.28599999999999998</v>
      </c>
      <c r="Q9">
        <v>7.7999999999999996E-3</v>
      </c>
      <c r="R9">
        <v>1.21E-2</v>
      </c>
      <c r="S9">
        <v>2.9999999999999997E-4</v>
      </c>
      <c r="T9">
        <f t="shared" si="0"/>
        <v>1.0202500000000001</v>
      </c>
      <c r="U9">
        <f t="shared" si="0"/>
        <v>31.445500000000003</v>
      </c>
    </row>
    <row r="10" spans="1:21" x14ac:dyDescent="0.25">
      <c r="A10">
        <v>2906</v>
      </c>
      <c r="B10">
        <v>23.051600000000001</v>
      </c>
      <c r="C10">
        <v>39.180799999999998</v>
      </c>
      <c r="D10">
        <v>17.6494</v>
      </c>
      <c r="E10">
        <v>32.921399999999998</v>
      </c>
      <c r="F10">
        <v>0.65900000000000003</v>
      </c>
      <c r="G10">
        <v>11.5984</v>
      </c>
      <c r="H10">
        <v>3246.9018999999998</v>
      </c>
      <c r="I10">
        <v>3116.9429</v>
      </c>
      <c r="J10">
        <v>10.3973</v>
      </c>
      <c r="K10">
        <v>41.194400000000002</v>
      </c>
      <c r="L10">
        <v>30.069700000000001</v>
      </c>
      <c r="M10">
        <v>2168.7175000000002</v>
      </c>
      <c r="N10">
        <v>907.03110000000004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1.6475</v>
      </c>
      <c r="U10">
        <f t="shared" si="0"/>
        <v>28.995999999999999</v>
      </c>
    </row>
    <row r="11" spans="1:21" x14ac:dyDescent="0.25">
      <c r="A11">
        <v>2907</v>
      </c>
      <c r="B11">
        <v>17.6494</v>
      </c>
      <c r="C11">
        <v>32.921399999999998</v>
      </c>
      <c r="D11">
        <v>35.625399999999999</v>
      </c>
      <c r="E11">
        <v>62.116799999999998</v>
      </c>
      <c r="F11">
        <v>0.82310000000000005</v>
      </c>
      <c r="G11">
        <v>19.692499999999999</v>
      </c>
      <c r="H11">
        <v>3237.7764000000002</v>
      </c>
      <c r="I11">
        <v>3113.4185000000002</v>
      </c>
      <c r="J11">
        <v>7.0160999999999998</v>
      </c>
      <c r="K11">
        <v>35.4116</v>
      </c>
      <c r="L11">
        <v>29.825099999999999</v>
      </c>
      <c r="M11">
        <v>2170.6111000000001</v>
      </c>
      <c r="N11">
        <v>907.39580000000001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2.05775</v>
      </c>
      <c r="U11">
        <f t="shared" si="0"/>
        <v>49.231249999999996</v>
      </c>
    </row>
    <row r="12" spans="1:21" x14ac:dyDescent="0.25">
      <c r="A12">
        <v>2908</v>
      </c>
      <c r="B12">
        <v>35.625399999999999</v>
      </c>
      <c r="C12">
        <v>62.116799999999998</v>
      </c>
      <c r="D12">
        <v>26.537400000000002</v>
      </c>
      <c r="E12">
        <v>46.947600000000001</v>
      </c>
      <c r="F12">
        <v>0.64070000000000005</v>
      </c>
      <c r="G12">
        <v>16.299800000000001</v>
      </c>
      <c r="H12">
        <v>3238.4540999999999</v>
      </c>
      <c r="I12">
        <v>3116.2422000000001</v>
      </c>
      <c r="J12">
        <v>9.2611000000000008</v>
      </c>
      <c r="K12">
        <v>37.310099999999998</v>
      </c>
      <c r="L12">
        <v>29.677099999999999</v>
      </c>
      <c r="M12">
        <v>2171.2919999999999</v>
      </c>
      <c r="N12">
        <v>907.64009999999996</v>
      </c>
      <c r="O12">
        <v>0.34799999999999998</v>
      </c>
      <c r="P12">
        <v>0.30830000000000002</v>
      </c>
      <c r="Q12">
        <v>3.9699999999999999E-2</v>
      </c>
      <c r="R12">
        <v>4.3E-3</v>
      </c>
      <c r="S12">
        <v>5.0000000000000001E-4</v>
      </c>
      <c r="T12">
        <f t="shared" si="0"/>
        <v>1.60175</v>
      </c>
      <c r="U12">
        <f t="shared" si="0"/>
        <v>40.749500000000005</v>
      </c>
    </row>
    <row r="13" spans="1:21" x14ac:dyDescent="0.25">
      <c r="A13">
        <v>2909</v>
      </c>
      <c r="B13">
        <v>26.537400000000002</v>
      </c>
      <c r="C13">
        <v>46.947600000000001</v>
      </c>
      <c r="D13">
        <v>33.699800000000003</v>
      </c>
      <c r="E13">
        <v>58.063299999999998</v>
      </c>
      <c r="F13">
        <v>1.2031000000000001</v>
      </c>
      <c r="G13">
        <v>20.357099999999999</v>
      </c>
      <c r="H13">
        <v>3223.5812999999998</v>
      </c>
      <c r="I13">
        <v>3114.3892000000001</v>
      </c>
      <c r="J13">
        <v>6.8517999999999999</v>
      </c>
      <c r="K13">
        <v>34.643500000000003</v>
      </c>
      <c r="L13">
        <v>29.466699999999999</v>
      </c>
      <c r="M13">
        <v>2171.7143999999998</v>
      </c>
      <c r="N13">
        <v>908.03129999999999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3.0077500000000001</v>
      </c>
      <c r="U13">
        <f t="shared" si="0"/>
        <v>50.892749999999999</v>
      </c>
    </row>
    <row r="14" spans="1:21" x14ac:dyDescent="0.25">
      <c r="A14">
        <v>2910</v>
      </c>
      <c r="B14">
        <v>33.699800000000003</v>
      </c>
      <c r="C14">
        <v>58.063299999999998</v>
      </c>
      <c r="D14">
        <v>26.193899999999999</v>
      </c>
      <c r="E14">
        <v>46.482799999999997</v>
      </c>
      <c r="F14">
        <v>0.5927</v>
      </c>
      <c r="G14">
        <v>15.714</v>
      </c>
      <c r="H14">
        <v>3239.9023000000002</v>
      </c>
      <c r="I14">
        <v>3115.3813</v>
      </c>
      <c r="J14">
        <v>8.7758000000000003</v>
      </c>
      <c r="K14">
        <v>35.6541</v>
      </c>
      <c r="L14">
        <v>29.249199999999998</v>
      </c>
      <c r="M14">
        <v>2171.4834000000001</v>
      </c>
      <c r="N14">
        <v>908.24400000000003</v>
      </c>
      <c r="O14">
        <v>0.42330000000000001</v>
      </c>
      <c r="P14">
        <v>0.28410000000000002</v>
      </c>
      <c r="Q14">
        <v>0.13919999999999999</v>
      </c>
      <c r="R14">
        <v>2.8E-3</v>
      </c>
      <c r="S14">
        <v>1.4E-3</v>
      </c>
      <c r="T14">
        <f t="shared" si="0"/>
        <v>1.4817499999999999</v>
      </c>
      <c r="U14">
        <f t="shared" si="0"/>
        <v>39.285000000000004</v>
      </c>
    </row>
    <row r="15" spans="1:21" x14ac:dyDescent="0.25">
      <c r="A15">
        <v>2911</v>
      </c>
      <c r="B15">
        <v>26.193899999999999</v>
      </c>
      <c r="C15">
        <v>46.482799999999997</v>
      </c>
      <c r="D15">
        <v>23.223199999999999</v>
      </c>
      <c r="E15">
        <v>40.091299999999997</v>
      </c>
      <c r="F15">
        <v>0.81659999999999999</v>
      </c>
      <c r="G15">
        <v>14.731199999999999</v>
      </c>
      <c r="H15">
        <v>3242.3652000000002</v>
      </c>
      <c r="I15">
        <v>3119.5693000000001</v>
      </c>
      <c r="J15">
        <v>9.8364999999999991</v>
      </c>
      <c r="K15">
        <v>38.773600000000002</v>
      </c>
      <c r="L15">
        <v>29.5349</v>
      </c>
      <c r="M15">
        <v>2172.3108000000002</v>
      </c>
      <c r="N15">
        <v>908.48479999999995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2.0415000000000001</v>
      </c>
      <c r="U15">
        <f t="shared" si="0"/>
        <v>36.827999999999996</v>
      </c>
    </row>
    <row r="16" spans="1:21" x14ac:dyDescent="0.25">
      <c r="A16">
        <v>2912</v>
      </c>
      <c r="B16">
        <v>23.223199999999999</v>
      </c>
      <c r="C16">
        <v>40.091299999999997</v>
      </c>
      <c r="D16">
        <v>33.6494</v>
      </c>
      <c r="E16">
        <v>58.742199999999997</v>
      </c>
      <c r="F16">
        <v>0.87680000000000002</v>
      </c>
      <c r="G16">
        <v>19.518899999999999</v>
      </c>
      <c r="H16">
        <v>3235.6691999999998</v>
      </c>
      <c r="I16">
        <v>3117.1583999999998</v>
      </c>
      <c r="J16">
        <v>7.3762999999999996</v>
      </c>
      <c r="K16">
        <v>35.107900000000001</v>
      </c>
      <c r="L16">
        <v>29.569900000000001</v>
      </c>
      <c r="M16">
        <v>2173.2197000000001</v>
      </c>
      <c r="N16">
        <v>908.83079999999995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2.1920000000000002</v>
      </c>
      <c r="U16">
        <f t="shared" si="0"/>
        <v>48.797249999999998</v>
      </c>
    </row>
    <row r="17" spans="1:21" x14ac:dyDescent="0.25">
      <c r="A17">
        <v>2913</v>
      </c>
      <c r="B17">
        <v>33.6494</v>
      </c>
      <c r="C17">
        <v>58.742199999999997</v>
      </c>
      <c r="D17">
        <v>28.268799999999999</v>
      </c>
      <c r="E17">
        <v>50.701799999999999</v>
      </c>
      <c r="F17">
        <v>0.71989999999999998</v>
      </c>
      <c r="G17">
        <v>17.523800000000001</v>
      </c>
      <c r="H17">
        <v>3238.4877999999999</v>
      </c>
      <c r="I17">
        <v>3118.4861000000001</v>
      </c>
      <c r="J17">
        <v>8.4686000000000003</v>
      </c>
      <c r="K17">
        <v>35.9756</v>
      </c>
      <c r="L17">
        <v>29.4635</v>
      </c>
      <c r="M17">
        <v>2173.4081999999999</v>
      </c>
      <c r="N17">
        <v>909.10239999999999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1.79975</v>
      </c>
      <c r="U17">
        <f t="shared" si="0"/>
        <v>43.8095</v>
      </c>
    </row>
    <row r="18" spans="1:21" x14ac:dyDescent="0.25">
      <c r="A18">
        <v>2914</v>
      </c>
      <c r="B18">
        <v>28.268799999999999</v>
      </c>
      <c r="C18">
        <v>50.701799999999999</v>
      </c>
      <c r="D18">
        <v>33.463500000000003</v>
      </c>
      <c r="E18">
        <v>57.488399999999999</v>
      </c>
      <c r="F18">
        <v>1.1345000000000001</v>
      </c>
      <c r="G18">
        <v>20.242699999999999</v>
      </c>
      <c r="H18">
        <v>3222.3501000000001</v>
      </c>
      <c r="I18">
        <v>3117.9376999999999</v>
      </c>
      <c r="J18">
        <v>7.3728999999999996</v>
      </c>
      <c r="K18">
        <v>35.334000000000003</v>
      </c>
      <c r="L18">
        <v>29.214600000000001</v>
      </c>
      <c r="M18">
        <v>2173.1251999999999</v>
      </c>
      <c r="N18">
        <v>909.47850000000005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2.8362500000000002</v>
      </c>
      <c r="U18">
        <f t="shared" si="0"/>
        <v>50.606749999999998</v>
      </c>
    </row>
    <row r="19" spans="1:21" x14ac:dyDescent="0.25">
      <c r="A19">
        <v>2915</v>
      </c>
      <c r="B19">
        <v>33.463500000000003</v>
      </c>
      <c r="C19">
        <v>57.488399999999999</v>
      </c>
      <c r="D19">
        <v>31.157</v>
      </c>
      <c r="E19">
        <v>53.570599999999999</v>
      </c>
      <c r="F19">
        <v>0.96940000000000004</v>
      </c>
      <c r="G19">
        <v>19.6661</v>
      </c>
      <c r="H19">
        <v>3225.0466000000001</v>
      </c>
      <c r="I19">
        <v>3117.2935000000002</v>
      </c>
      <c r="J19">
        <v>8.0289999999999999</v>
      </c>
      <c r="K19">
        <v>35.246499999999997</v>
      </c>
      <c r="L19">
        <v>28.950600000000001</v>
      </c>
      <c r="M19">
        <v>2172.2678000000001</v>
      </c>
      <c r="N19">
        <v>909.779</v>
      </c>
      <c r="O19">
        <v>0.41060000000000002</v>
      </c>
      <c r="P19">
        <v>0.3014</v>
      </c>
      <c r="Q19">
        <v>0.10929999999999999</v>
      </c>
      <c r="R19">
        <v>7.4999999999999997E-3</v>
      </c>
      <c r="S19">
        <v>2.7000000000000001E-3</v>
      </c>
      <c r="T19">
        <f t="shared" si="0"/>
        <v>2.4235000000000002</v>
      </c>
      <c r="U19">
        <f t="shared" si="0"/>
        <v>49.16525</v>
      </c>
    </row>
    <row r="20" spans="1:21" x14ac:dyDescent="0.25">
      <c r="A20">
        <v>2916</v>
      </c>
      <c r="B20">
        <v>31.157</v>
      </c>
      <c r="C20">
        <v>53.570599999999999</v>
      </c>
      <c r="D20">
        <v>28.804200000000002</v>
      </c>
      <c r="E20">
        <v>49.570799999999998</v>
      </c>
      <c r="F20">
        <v>0.85899999999999999</v>
      </c>
      <c r="G20">
        <v>17.272400000000001</v>
      </c>
      <c r="H20">
        <v>3228.3555000000001</v>
      </c>
      <c r="I20">
        <v>3117.4940999999999</v>
      </c>
      <c r="J20">
        <v>8.5452999999999992</v>
      </c>
      <c r="K20">
        <v>35.824100000000001</v>
      </c>
      <c r="L20">
        <v>28.946100000000001</v>
      </c>
      <c r="M20">
        <v>2171.6134999999999</v>
      </c>
      <c r="N20">
        <v>910.05629999999996</v>
      </c>
      <c r="O20">
        <v>0.35270000000000001</v>
      </c>
      <c r="P20">
        <v>0.32050000000000001</v>
      </c>
      <c r="Q20">
        <v>3.2199999999999999E-2</v>
      </c>
      <c r="R20">
        <v>1.4E-3</v>
      </c>
      <c r="S20">
        <v>1E-4</v>
      </c>
      <c r="T20">
        <f t="shared" si="0"/>
        <v>2.1475</v>
      </c>
      <c r="U20">
        <f t="shared" si="0"/>
        <v>43.181000000000004</v>
      </c>
    </row>
    <row r="21" spans="1:21" x14ac:dyDescent="0.25">
      <c r="A21">
        <v>2917</v>
      </c>
      <c r="B21">
        <v>28.804200000000002</v>
      </c>
      <c r="C21">
        <v>49.570799999999998</v>
      </c>
      <c r="D21">
        <v>36.416800000000002</v>
      </c>
      <c r="E21">
        <v>63.314900000000002</v>
      </c>
      <c r="F21">
        <v>1.2251000000000001</v>
      </c>
      <c r="G21">
        <v>21.839200000000002</v>
      </c>
      <c r="H21">
        <v>3219.3290999999999</v>
      </c>
      <c r="I21">
        <v>3115.6867999999999</v>
      </c>
      <c r="J21">
        <v>7.0206</v>
      </c>
      <c r="K21">
        <v>34.675699999999999</v>
      </c>
      <c r="L21">
        <v>28.767700000000001</v>
      </c>
      <c r="M21">
        <v>2170.5749999999998</v>
      </c>
      <c r="N21">
        <v>910.43600000000004</v>
      </c>
      <c r="O21">
        <v>0.4042</v>
      </c>
      <c r="P21">
        <v>0.32940000000000003</v>
      </c>
      <c r="Q21">
        <v>7.4800000000000005E-2</v>
      </c>
      <c r="R21">
        <v>3.7000000000000002E-3</v>
      </c>
      <c r="S21">
        <v>8.0000000000000004E-4</v>
      </c>
      <c r="T21">
        <f t="shared" si="0"/>
        <v>3.0627500000000003</v>
      </c>
      <c r="U21">
        <f t="shared" si="0"/>
        <v>54.598000000000006</v>
      </c>
    </row>
    <row r="22" spans="1:21" x14ac:dyDescent="0.25">
      <c r="A22">
        <v>2918</v>
      </c>
      <c r="B22">
        <v>36.416800000000002</v>
      </c>
      <c r="C22">
        <v>63.314900000000002</v>
      </c>
      <c r="D22">
        <v>34.146099999999997</v>
      </c>
      <c r="E22">
        <v>58.686</v>
      </c>
      <c r="F22">
        <v>0.96089999999999998</v>
      </c>
      <c r="G22">
        <v>20.736799999999999</v>
      </c>
      <c r="H22">
        <v>3222.0430000000001</v>
      </c>
      <c r="I22">
        <v>3115.0790999999999</v>
      </c>
      <c r="J22">
        <v>7.9537000000000004</v>
      </c>
      <c r="K22">
        <v>35.228099999999998</v>
      </c>
      <c r="L22">
        <v>28.547999999999998</v>
      </c>
      <c r="M22">
        <v>2169.1025</v>
      </c>
      <c r="N22">
        <v>910.74839999999995</v>
      </c>
      <c r="O22">
        <v>0.43390000000000001</v>
      </c>
      <c r="P22">
        <v>0.31390000000000001</v>
      </c>
      <c r="Q22">
        <v>0.12</v>
      </c>
      <c r="R22">
        <v>6.4000000000000003E-3</v>
      </c>
      <c r="S22">
        <v>2.3999999999999998E-3</v>
      </c>
      <c r="T22">
        <f t="shared" si="0"/>
        <v>2.40225</v>
      </c>
      <c r="U22">
        <f t="shared" si="0"/>
        <v>51.841999999999999</v>
      </c>
    </row>
    <row r="23" spans="1:21" x14ac:dyDescent="0.25">
      <c r="A23">
        <v>2919</v>
      </c>
      <c r="B23">
        <v>34.146099999999997</v>
      </c>
      <c r="C23">
        <v>58.686</v>
      </c>
      <c r="D23">
        <v>28.867599999999999</v>
      </c>
      <c r="E23">
        <v>49.867699999999999</v>
      </c>
      <c r="F23">
        <v>0.72450000000000003</v>
      </c>
      <c r="G23">
        <v>17.4849</v>
      </c>
      <c r="H23">
        <v>3226.5981000000002</v>
      </c>
      <c r="I23">
        <v>3116.4106000000002</v>
      </c>
      <c r="J23">
        <v>9.0501000000000005</v>
      </c>
      <c r="K23">
        <v>36.995100000000001</v>
      </c>
      <c r="L23">
        <v>28.700099999999999</v>
      </c>
      <c r="M23">
        <v>2168.3762000000002</v>
      </c>
      <c r="N23">
        <v>911.03920000000005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1.81125</v>
      </c>
      <c r="U23">
        <f t="shared" si="0"/>
        <v>43.712249999999997</v>
      </c>
    </row>
    <row r="24" spans="1:21" x14ac:dyDescent="0.25">
      <c r="A24">
        <v>2920</v>
      </c>
      <c r="B24">
        <v>28.867599999999999</v>
      </c>
      <c r="C24">
        <v>49.867699999999999</v>
      </c>
      <c r="D24">
        <v>26.009699999999999</v>
      </c>
      <c r="E24">
        <v>46.8157</v>
      </c>
      <c r="F24">
        <v>0.65029999999999999</v>
      </c>
      <c r="G24">
        <v>15.6922</v>
      </c>
      <c r="H24">
        <v>3241.7287999999999</v>
      </c>
      <c r="I24">
        <v>3117.6183999999998</v>
      </c>
      <c r="J24">
        <v>9.7329000000000008</v>
      </c>
      <c r="K24">
        <v>37.671199999999999</v>
      </c>
      <c r="L24">
        <v>29.064800000000002</v>
      </c>
      <c r="M24">
        <v>2168.6840999999999</v>
      </c>
      <c r="N24">
        <v>911.26319999999998</v>
      </c>
      <c r="O24">
        <v>0.29620000000000002</v>
      </c>
      <c r="P24">
        <v>0.2787</v>
      </c>
      <c r="Q24">
        <v>1.7500000000000002E-2</v>
      </c>
      <c r="R24">
        <v>3.8E-3</v>
      </c>
      <c r="S24">
        <v>2.0000000000000001E-4</v>
      </c>
      <c r="T24">
        <f t="shared" si="0"/>
        <v>1.62575</v>
      </c>
      <c r="U24">
        <f t="shared" si="0"/>
        <v>39.230499999999999</v>
      </c>
    </row>
    <row r="25" spans="1:21" x14ac:dyDescent="0.25">
      <c r="A25">
        <v>2921</v>
      </c>
      <c r="B25">
        <v>26.009699999999999</v>
      </c>
      <c r="C25">
        <v>46.8157</v>
      </c>
      <c r="D25">
        <v>22.074200000000001</v>
      </c>
      <c r="E25">
        <v>38.8748</v>
      </c>
      <c r="F25">
        <v>0.50039999999999996</v>
      </c>
      <c r="G25">
        <v>13.261100000000001</v>
      </c>
      <c r="H25">
        <v>3247.6579999999999</v>
      </c>
      <c r="I25">
        <v>3121.5392999999999</v>
      </c>
      <c r="J25">
        <v>10.4978</v>
      </c>
      <c r="K25">
        <v>40.110399999999998</v>
      </c>
      <c r="L25">
        <v>29.602599999999999</v>
      </c>
      <c r="M25">
        <v>2169.9304000000002</v>
      </c>
      <c r="N25">
        <v>911.49860000000001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1.2509999999999999</v>
      </c>
      <c r="U25">
        <f t="shared" si="0"/>
        <v>33.152750000000005</v>
      </c>
    </row>
    <row r="26" spans="1:21" x14ac:dyDescent="0.25">
      <c r="A26">
        <v>2922</v>
      </c>
      <c r="B26">
        <v>22.074200000000001</v>
      </c>
      <c r="C26">
        <v>38.8748</v>
      </c>
      <c r="D26">
        <v>34.407200000000003</v>
      </c>
      <c r="E26">
        <v>59.851999999999997</v>
      </c>
      <c r="F26">
        <v>0.95130000000000003</v>
      </c>
      <c r="G26">
        <v>20.407800000000002</v>
      </c>
      <c r="H26">
        <v>3233.0277999999998</v>
      </c>
      <c r="I26">
        <v>3119.6587</v>
      </c>
      <c r="J26">
        <v>7.0103999999999997</v>
      </c>
      <c r="K26">
        <v>36.121299999999998</v>
      </c>
      <c r="L26">
        <v>29.604800000000001</v>
      </c>
      <c r="M26">
        <v>2171.6421</v>
      </c>
      <c r="N26">
        <v>911.89530000000002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2.37825</v>
      </c>
      <c r="U26">
        <f t="shared" si="0"/>
        <v>51.019500000000008</v>
      </c>
    </row>
    <row r="27" spans="1:21" x14ac:dyDescent="0.25">
      <c r="A27">
        <v>2923</v>
      </c>
      <c r="B27">
        <v>34.407200000000003</v>
      </c>
      <c r="C27">
        <v>59.851999999999997</v>
      </c>
      <c r="D27">
        <v>33.879300000000001</v>
      </c>
      <c r="E27">
        <v>59.887300000000003</v>
      </c>
      <c r="F27">
        <v>0.78979999999999995</v>
      </c>
      <c r="G27">
        <v>20.475300000000001</v>
      </c>
      <c r="H27">
        <v>3234.2433999999998</v>
      </c>
      <c r="I27">
        <v>3118.3366999999998</v>
      </c>
      <c r="J27">
        <v>7.4858000000000002</v>
      </c>
      <c r="K27">
        <v>34.750599999999999</v>
      </c>
      <c r="L27">
        <v>29.189299999999999</v>
      </c>
      <c r="M27">
        <v>2171.3791999999999</v>
      </c>
      <c r="N27">
        <v>912.20699999999999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1.9744999999999999</v>
      </c>
      <c r="U27">
        <f t="shared" si="0"/>
        <v>51.188250000000004</v>
      </c>
    </row>
    <row r="28" spans="1:21" x14ac:dyDescent="0.25">
      <c r="A28">
        <v>2924</v>
      </c>
      <c r="B28">
        <v>33.879300000000001</v>
      </c>
      <c r="C28">
        <v>59.887300000000003</v>
      </c>
      <c r="D28">
        <v>24.906500000000001</v>
      </c>
      <c r="E28">
        <v>43.716299999999997</v>
      </c>
      <c r="F28">
        <v>0.55489999999999995</v>
      </c>
      <c r="G28">
        <v>15.234</v>
      </c>
      <c r="H28">
        <v>3240.3175999999999</v>
      </c>
      <c r="I28">
        <v>3121.2192</v>
      </c>
      <c r="J28">
        <v>9.5440000000000005</v>
      </c>
      <c r="K28">
        <v>37.465600000000002</v>
      </c>
      <c r="L28">
        <v>29.218699999999998</v>
      </c>
      <c r="M28">
        <v>2171.2919999999999</v>
      </c>
      <c r="N28">
        <v>912.46159999999998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1.3872499999999999</v>
      </c>
      <c r="U28">
        <f t="shared" si="0"/>
        <v>38.085000000000001</v>
      </c>
    </row>
    <row r="29" spans="1:21" x14ac:dyDescent="0.25">
      <c r="A29">
        <v>2925</v>
      </c>
      <c r="B29">
        <v>24.906500000000001</v>
      </c>
      <c r="C29">
        <v>43.716299999999997</v>
      </c>
      <c r="D29">
        <v>32.7881</v>
      </c>
      <c r="E29">
        <v>56.246099999999998</v>
      </c>
      <c r="F29">
        <v>1.0234000000000001</v>
      </c>
      <c r="G29">
        <v>20.211400000000001</v>
      </c>
      <c r="H29">
        <v>3233.7348999999999</v>
      </c>
      <c r="I29">
        <v>3121.6601999999998</v>
      </c>
      <c r="J29">
        <v>7.8311999999999999</v>
      </c>
      <c r="K29">
        <v>36.474299999999999</v>
      </c>
      <c r="L29">
        <v>29.4131</v>
      </c>
      <c r="M29">
        <v>2172.3751999999999</v>
      </c>
      <c r="N29">
        <v>912.81060000000002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2.5585000000000004</v>
      </c>
      <c r="U29">
        <f t="shared" si="0"/>
        <v>50.528500000000001</v>
      </c>
    </row>
    <row r="30" spans="1:21" x14ac:dyDescent="0.25">
      <c r="A30">
        <v>2926</v>
      </c>
      <c r="B30">
        <v>32.7881</v>
      </c>
      <c r="C30">
        <v>56.246099999999998</v>
      </c>
      <c r="D30">
        <v>31.1374</v>
      </c>
      <c r="E30">
        <v>53.1083</v>
      </c>
      <c r="F30">
        <v>1.0563</v>
      </c>
      <c r="G30">
        <v>19.909300000000002</v>
      </c>
      <c r="H30">
        <v>3233.1370000000002</v>
      </c>
      <c r="I30">
        <v>3122.0151000000001</v>
      </c>
      <c r="J30">
        <v>8.2132000000000005</v>
      </c>
      <c r="K30">
        <v>36.221899999999998</v>
      </c>
      <c r="L30">
        <v>29.304200000000002</v>
      </c>
      <c r="M30">
        <v>2172.6720999999998</v>
      </c>
      <c r="N30">
        <v>913.12109999999996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2.6407500000000002</v>
      </c>
      <c r="U30">
        <f t="shared" si="0"/>
        <v>49.773250000000004</v>
      </c>
    </row>
    <row r="31" spans="1:21" x14ac:dyDescent="0.25">
      <c r="A31">
        <v>2927</v>
      </c>
      <c r="B31">
        <v>31.1374</v>
      </c>
      <c r="C31">
        <v>53.1083</v>
      </c>
      <c r="D31">
        <v>25.792300000000001</v>
      </c>
      <c r="E31">
        <v>44.872300000000003</v>
      </c>
      <c r="F31">
        <v>0.67390000000000005</v>
      </c>
      <c r="G31">
        <v>16.0291</v>
      </c>
      <c r="H31">
        <v>3240.9475000000002</v>
      </c>
      <c r="I31">
        <v>3123.4121</v>
      </c>
      <c r="J31">
        <v>9.6000999999999994</v>
      </c>
      <c r="K31">
        <v>37.4206</v>
      </c>
      <c r="L31">
        <v>29.363900000000001</v>
      </c>
      <c r="M31">
        <v>2172.627</v>
      </c>
      <c r="N31">
        <v>913.36440000000005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1.6847500000000002</v>
      </c>
      <c r="U31">
        <f t="shared" si="0"/>
        <v>40.072749999999999</v>
      </c>
    </row>
    <row r="32" spans="1:21" x14ac:dyDescent="0.25">
      <c r="A32">
        <v>2928</v>
      </c>
      <c r="B32">
        <v>25.792300000000001</v>
      </c>
      <c r="C32">
        <v>44.872300000000003</v>
      </c>
      <c r="D32">
        <v>39.646299999999997</v>
      </c>
      <c r="E32">
        <v>69.713200000000001</v>
      </c>
      <c r="F32">
        <v>1.2562</v>
      </c>
      <c r="G32">
        <v>23.541499999999999</v>
      </c>
      <c r="H32">
        <v>3223.9978000000001</v>
      </c>
      <c r="I32">
        <v>3118.9856</v>
      </c>
      <c r="J32">
        <v>6.0132000000000003</v>
      </c>
      <c r="K32">
        <v>33.122500000000002</v>
      </c>
      <c r="L32">
        <v>28.966999999999999</v>
      </c>
      <c r="M32">
        <v>2172.0626999999999</v>
      </c>
      <c r="N32">
        <v>913.80020000000002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3.1404999999999998</v>
      </c>
      <c r="U32">
        <f t="shared" si="0"/>
        <v>58.853749999999998</v>
      </c>
    </row>
    <row r="33" spans="1:21" x14ac:dyDescent="0.25">
      <c r="A33">
        <v>2929</v>
      </c>
      <c r="B33">
        <v>39.646299999999997</v>
      </c>
      <c r="C33">
        <v>69.713200000000001</v>
      </c>
      <c r="D33">
        <v>29.383400000000002</v>
      </c>
      <c r="E33">
        <v>49.365299999999998</v>
      </c>
      <c r="F33">
        <v>0.81669999999999998</v>
      </c>
      <c r="G33">
        <v>18.919599999999999</v>
      </c>
      <c r="H33">
        <v>3235.4702000000002</v>
      </c>
      <c r="I33">
        <v>3121.2489999999998</v>
      </c>
      <c r="J33">
        <v>8.8902999999999999</v>
      </c>
      <c r="K33">
        <v>35.943800000000003</v>
      </c>
      <c r="L33">
        <v>28.801500000000001</v>
      </c>
      <c r="M33">
        <v>2171.2671</v>
      </c>
      <c r="N33">
        <v>914.03800000000001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2.04175</v>
      </c>
      <c r="U33">
        <f t="shared" si="0"/>
        <v>47.298999999999999</v>
      </c>
    </row>
    <row r="34" spans="1:21" x14ac:dyDescent="0.25">
      <c r="A34">
        <v>2930</v>
      </c>
      <c r="B34">
        <v>29.383400000000002</v>
      </c>
      <c r="C34">
        <v>49.365299999999998</v>
      </c>
      <c r="D34">
        <v>39.899500000000003</v>
      </c>
      <c r="E34">
        <v>66.5732</v>
      </c>
      <c r="F34">
        <v>1.528</v>
      </c>
      <c r="G34">
        <v>23.732199999999999</v>
      </c>
      <c r="H34">
        <v>3211.6929</v>
      </c>
      <c r="I34">
        <v>3116.7808</v>
      </c>
      <c r="J34">
        <v>6.3841999999999999</v>
      </c>
      <c r="K34">
        <v>33.105899999999998</v>
      </c>
      <c r="L34">
        <v>28.572800000000001</v>
      </c>
      <c r="M34">
        <v>2169.1963000000001</v>
      </c>
      <c r="N34">
        <v>914.47860000000003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3.8200000000000003</v>
      </c>
      <c r="U34">
        <f t="shared" si="0"/>
        <v>59.330500000000001</v>
      </c>
    </row>
    <row r="35" spans="1:21" x14ac:dyDescent="0.25">
      <c r="A35">
        <v>2931</v>
      </c>
      <c r="B35">
        <v>39.899500000000003</v>
      </c>
      <c r="C35">
        <v>66.5732</v>
      </c>
      <c r="D35">
        <v>38.553600000000003</v>
      </c>
      <c r="E35">
        <v>66.134</v>
      </c>
      <c r="F35">
        <v>1.2778</v>
      </c>
      <c r="G35">
        <v>23.3796</v>
      </c>
      <c r="H35">
        <v>3217.4313999999999</v>
      </c>
      <c r="I35">
        <v>3113.6325999999999</v>
      </c>
      <c r="J35">
        <v>7.3609999999999998</v>
      </c>
      <c r="K35">
        <v>32.848799999999997</v>
      </c>
      <c r="L35">
        <v>28.239599999999999</v>
      </c>
      <c r="M35">
        <v>2165.9841000000001</v>
      </c>
      <c r="N35">
        <v>914.79960000000005</v>
      </c>
      <c r="O35">
        <v>0.48970000000000002</v>
      </c>
      <c r="P35">
        <v>0.31850000000000001</v>
      </c>
      <c r="Q35">
        <v>0.17119999999999999</v>
      </c>
      <c r="R35">
        <v>3.7000000000000002E-3</v>
      </c>
      <c r="S35">
        <v>2E-3</v>
      </c>
      <c r="T35">
        <f t="shared" si="0"/>
        <v>3.1945000000000001</v>
      </c>
      <c r="U35">
        <f t="shared" si="0"/>
        <v>58.448999999999998</v>
      </c>
    </row>
    <row r="36" spans="1:21" x14ac:dyDescent="0.25">
      <c r="A36">
        <v>2932</v>
      </c>
      <c r="B36">
        <v>38.553600000000003</v>
      </c>
      <c r="C36">
        <v>66.134</v>
      </c>
      <c r="D36">
        <v>42.060299999999998</v>
      </c>
      <c r="E36">
        <v>71.714100000000002</v>
      </c>
      <c r="F36">
        <v>1.0992</v>
      </c>
      <c r="G36">
        <v>25.871099999999998</v>
      </c>
      <c r="H36">
        <v>3212.7096999999999</v>
      </c>
      <c r="I36">
        <v>3111.0331999999999</v>
      </c>
      <c r="J36">
        <v>6.7592999999999996</v>
      </c>
      <c r="K36">
        <v>32.907499999999999</v>
      </c>
      <c r="L36">
        <v>28.240100000000002</v>
      </c>
      <c r="M36">
        <v>2162.9286999999999</v>
      </c>
      <c r="N36">
        <v>915.19709999999998</v>
      </c>
      <c r="O36">
        <v>0.43230000000000002</v>
      </c>
      <c r="P36">
        <v>0.33650000000000002</v>
      </c>
      <c r="Q36">
        <v>9.5899999999999999E-2</v>
      </c>
      <c r="R36">
        <v>0</v>
      </c>
      <c r="S36">
        <v>0</v>
      </c>
      <c r="T36">
        <f t="shared" si="0"/>
        <v>2.7479999999999998</v>
      </c>
      <c r="U36">
        <f t="shared" si="0"/>
        <v>64.677750000000003</v>
      </c>
    </row>
    <row r="37" spans="1:21" x14ac:dyDescent="0.25">
      <c r="A37">
        <v>2933</v>
      </c>
      <c r="B37">
        <v>42.060299999999998</v>
      </c>
      <c r="C37">
        <v>71.714100000000002</v>
      </c>
      <c r="D37">
        <v>30.1678</v>
      </c>
      <c r="E37">
        <v>51.098700000000001</v>
      </c>
      <c r="F37">
        <v>0.98640000000000005</v>
      </c>
      <c r="G37">
        <v>20.160399999999999</v>
      </c>
      <c r="H37">
        <v>3224.3188</v>
      </c>
      <c r="I37">
        <v>3114.7651000000001</v>
      </c>
      <c r="J37">
        <v>9.5434999999999999</v>
      </c>
      <c r="K37">
        <v>36.991100000000003</v>
      </c>
      <c r="L37">
        <v>28.706499999999998</v>
      </c>
      <c r="M37">
        <v>2162.3071</v>
      </c>
      <c r="N37">
        <v>915.46669999999995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2.4660000000000002</v>
      </c>
      <c r="U37">
        <f t="shared" si="0"/>
        <v>50.400999999999996</v>
      </c>
    </row>
    <row r="38" spans="1:21" x14ac:dyDescent="0.25">
      <c r="A38">
        <v>2934</v>
      </c>
      <c r="B38">
        <v>30.1678</v>
      </c>
      <c r="C38">
        <v>51.098700000000001</v>
      </c>
      <c r="D38">
        <v>28.148</v>
      </c>
      <c r="E38">
        <v>47.638500000000001</v>
      </c>
      <c r="F38">
        <v>0.91890000000000005</v>
      </c>
      <c r="G38">
        <v>17.946100000000001</v>
      </c>
      <c r="H38">
        <v>3230.1689000000001</v>
      </c>
      <c r="I38">
        <v>3117.4155000000001</v>
      </c>
      <c r="J38">
        <v>10.3066</v>
      </c>
      <c r="K38">
        <v>38.978999999999999</v>
      </c>
      <c r="L38">
        <v>29.419699999999999</v>
      </c>
      <c r="M38">
        <v>2162.7048</v>
      </c>
      <c r="N38">
        <v>915.73159999999996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2.29725</v>
      </c>
      <c r="U38">
        <f t="shared" si="0"/>
        <v>44.865250000000003</v>
      </c>
    </row>
    <row r="39" spans="1:21" x14ac:dyDescent="0.25">
      <c r="A39">
        <v>2935</v>
      </c>
      <c r="B39">
        <v>28.148</v>
      </c>
      <c r="C39">
        <v>47.638500000000001</v>
      </c>
      <c r="D39">
        <v>28.984200000000001</v>
      </c>
      <c r="E39">
        <v>51.809100000000001</v>
      </c>
      <c r="F39">
        <v>0.63119999999999998</v>
      </c>
      <c r="G39">
        <v>16.4969</v>
      </c>
      <c r="H39">
        <v>3238.8191000000002</v>
      </c>
      <c r="I39">
        <v>3117.21</v>
      </c>
      <c r="J39">
        <v>9.6387999999999998</v>
      </c>
      <c r="K39">
        <v>37.743000000000002</v>
      </c>
      <c r="L39">
        <v>30.091999999999999</v>
      </c>
      <c r="M39">
        <v>2163.4441000000002</v>
      </c>
      <c r="N39">
        <v>916.02290000000005</v>
      </c>
      <c r="O39">
        <v>0.30599999999999999</v>
      </c>
      <c r="P39">
        <v>0.30259999999999998</v>
      </c>
      <c r="Q39">
        <v>3.3999999999999998E-3</v>
      </c>
      <c r="R39">
        <v>9.9000000000000008E-3</v>
      </c>
      <c r="S39">
        <v>1E-4</v>
      </c>
      <c r="T39">
        <f t="shared" si="0"/>
        <v>1.5779999999999998</v>
      </c>
      <c r="U39">
        <f t="shared" si="0"/>
        <v>41.242249999999999</v>
      </c>
    </row>
    <row r="40" spans="1:21" x14ac:dyDescent="0.25">
      <c r="A40">
        <v>2936</v>
      </c>
      <c r="B40">
        <v>28.984200000000001</v>
      </c>
      <c r="C40">
        <v>51.809100000000001</v>
      </c>
      <c r="D40">
        <v>35.4895</v>
      </c>
      <c r="E40">
        <v>64.801199999999994</v>
      </c>
      <c r="F40">
        <v>0.999</v>
      </c>
      <c r="G40">
        <v>21.0489</v>
      </c>
      <c r="H40">
        <v>3234.4434000000001</v>
      </c>
      <c r="I40">
        <v>3117.0623000000001</v>
      </c>
      <c r="J40">
        <v>7.5698999999999996</v>
      </c>
      <c r="K40">
        <v>36.095500000000001</v>
      </c>
      <c r="L40">
        <v>30.2288</v>
      </c>
      <c r="M40">
        <v>2164.5819999999999</v>
      </c>
      <c r="N40">
        <v>916.38480000000004</v>
      </c>
      <c r="O40">
        <v>0.34760000000000002</v>
      </c>
      <c r="P40">
        <v>0.32419999999999999</v>
      </c>
      <c r="Q40">
        <v>2.3400000000000001E-2</v>
      </c>
      <c r="R40">
        <v>3.0999999999999999E-3</v>
      </c>
      <c r="S40">
        <v>2.0000000000000001E-4</v>
      </c>
      <c r="T40">
        <f t="shared" si="0"/>
        <v>2.4975000000000001</v>
      </c>
      <c r="U40">
        <f t="shared" si="0"/>
        <v>52.622250000000001</v>
      </c>
    </row>
    <row r="41" spans="1:21" x14ac:dyDescent="0.25">
      <c r="A41">
        <v>2937</v>
      </c>
      <c r="B41">
        <v>35.4895</v>
      </c>
      <c r="C41">
        <v>64.801199999999994</v>
      </c>
      <c r="D41">
        <v>34.5154</v>
      </c>
      <c r="E41">
        <v>60.271700000000003</v>
      </c>
      <c r="F41">
        <v>0.92759999999999998</v>
      </c>
      <c r="G41">
        <v>21.418399999999998</v>
      </c>
      <c r="H41">
        <v>3233.8910999999998</v>
      </c>
      <c r="I41">
        <v>3118.3352</v>
      </c>
      <c r="J41">
        <v>7.6172000000000004</v>
      </c>
      <c r="K41">
        <v>36.265700000000002</v>
      </c>
      <c r="L41">
        <v>30.0319</v>
      </c>
      <c r="M41">
        <v>2165.3319999999999</v>
      </c>
      <c r="N41">
        <v>916.73749999999995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2.319</v>
      </c>
      <c r="U41">
        <f t="shared" si="0"/>
        <v>53.545999999999992</v>
      </c>
    </row>
    <row r="42" spans="1:21" x14ac:dyDescent="0.25">
      <c r="A42">
        <v>2938</v>
      </c>
      <c r="B42">
        <v>34.5154</v>
      </c>
      <c r="C42">
        <v>60.271700000000003</v>
      </c>
      <c r="D42">
        <v>27.696200000000001</v>
      </c>
      <c r="E42">
        <v>47.645499999999998</v>
      </c>
      <c r="F42">
        <v>0.87660000000000005</v>
      </c>
      <c r="G42">
        <v>18.293099999999999</v>
      </c>
      <c r="H42">
        <v>3240.8942999999999</v>
      </c>
      <c r="I42">
        <v>3121.9232999999999</v>
      </c>
      <c r="J42">
        <v>9.1969999999999992</v>
      </c>
      <c r="K42">
        <v>38.4024</v>
      </c>
      <c r="L42">
        <v>30.176100000000002</v>
      </c>
      <c r="M42">
        <v>2166.5063</v>
      </c>
      <c r="N42">
        <v>917.01459999999997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2.1915</v>
      </c>
      <c r="U42">
        <f t="shared" si="0"/>
        <v>45.732749999999996</v>
      </c>
    </row>
    <row r="43" spans="1:21" x14ac:dyDescent="0.25">
      <c r="A43">
        <v>2939</v>
      </c>
      <c r="B43">
        <v>27.696200000000001</v>
      </c>
      <c r="C43">
        <v>47.645499999999998</v>
      </c>
      <c r="D43">
        <v>31.712299999999999</v>
      </c>
      <c r="E43">
        <v>54.577100000000002</v>
      </c>
      <c r="F43">
        <v>0.85399999999999998</v>
      </c>
      <c r="G43">
        <v>19.7699</v>
      </c>
      <c r="H43">
        <v>3243.7891</v>
      </c>
      <c r="I43">
        <v>3123.4938999999999</v>
      </c>
      <c r="J43">
        <v>8.5785</v>
      </c>
      <c r="K43">
        <v>37.904000000000003</v>
      </c>
      <c r="L43">
        <v>30.442599999999999</v>
      </c>
      <c r="M43">
        <v>2168.2593000000002</v>
      </c>
      <c r="N43">
        <v>917.33050000000003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2.1349999999999998</v>
      </c>
      <c r="U43">
        <f t="shared" si="0"/>
        <v>49.424750000000003</v>
      </c>
    </row>
    <row r="44" spans="1:21" x14ac:dyDescent="0.25">
      <c r="A44">
        <v>2940</v>
      </c>
      <c r="B44">
        <v>31.712299999999999</v>
      </c>
      <c r="C44">
        <v>54.577100000000002</v>
      </c>
      <c r="D44">
        <v>18.615300000000001</v>
      </c>
      <c r="E44">
        <v>33.234499999999997</v>
      </c>
      <c r="F44">
        <v>0.41620000000000001</v>
      </c>
      <c r="G44">
        <v>11.332599999999999</v>
      </c>
      <c r="H44">
        <v>3267.1392000000001</v>
      </c>
      <c r="I44">
        <v>3126.6377000000002</v>
      </c>
      <c r="J44">
        <v>10.8216</v>
      </c>
      <c r="K44">
        <v>39.947099999999999</v>
      </c>
      <c r="L44">
        <v>30.5853</v>
      </c>
      <c r="M44">
        <v>2169.2004000000002</v>
      </c>
      <c r="N44">
        <v>917.49030000000005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1.0405</v>
      </c>
      <c r="U44">
        <f t="shared" si="0"/>
        <v>28.331499999999998</v>
      </c>
    </row>
    <row r="45" spans="1:21" x14ac:dyDescent="0.25">
      <c r="A45">
        <v>2941</v>
      </c>
      <c r="B45">
        <v>18.615300000000001</v>
      </c>
      <c r="C45">
        <v>33.234499999999997</v>
      </c>
      <c r="D45">
        <v>33.431100000000001</v>
      </c>
      <c r="E45">
        <v>58.591700000000003</v>
      </c>
      <c r="F45">
        <v>1.0873999999999999</v>
      </c>
      <c r="G45">
        <v>20.119</v>
      </c>
      <c r="H45">
        <v>3246.3953000000001</v>
      </c>
      <c r="I45">
        <v>3128.7438999999999</v>
      </c>
      <c r="J45">
        <v>7.4865000000000004</v>
      </c>
      <c r="K45">
        <v>37.897599999999997</v>
      </c>
      <c r="L45">
        <v>30.899000000000001</v>
      </c>
      <c r="M45">
        <v>2172.9409000000001</v>
      </c>
      <c r="N45">
        <v>917.90549999999996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2.7184999999999997</v>
      </c>
      <c r="U45">
        <f t="shared" si="0"/>
        <v>50.297499999999999</v>
      </c>
    </row>
    <row r="46" spans="1:21" x14ac:dyDescent="0.25">
      <c r="A46">
        <v>2942</v>
      </c>
      <c r="B46">
        <v>33.431100000000001</v>
      </c>
      <c r="C46">
        <v>58.591700000000003</v>
      </c>
      <c r="D46">
        <v>30.4451</v>
      </c>
      <c r="E46">
        <v>52.1432</v>
      </c>
      <c r="F46">
        <v>1.0371999999999999</v>
      </c>
      <c r="G46">
        <v>18.607900000000001</v>
      </c>
      <c r="H46">
        <v>3237.6086</v>
      </c>
      <c r="I46">
        <v>3128.7561000000001</v>
      </c>
      <c r="J46">
        <v>7.9935999999999998</v>
      </c>
      <c r="K46">
        <v>36.839500000000001</v>
      </c>
      <c r="L46">
        <v>30.227399999999999</v>
      </c>
      <c r="M46">
        <v>2173.6731</v>
      </c>
      <c r="N46">
        <v>918.24339999999995</v>
      </c>
      <c r="O46">
        <v>0.43380000000000002</v>
      </c>
      <c r="P46">
        <v>0.316</v>
      </c>
      <c r="Q46">
        <v>0.1178</v>
      </c>
      <c r="R46">
        <v>6.1999999999999998E-3</v>
      </c>
      <c r="S46">
        <v>2.3E-3</v>
      </c>
      <c r="T46">
        <f t="shared" si="0"/>
        <v>2.593</v>
      </c>
      <c r="U46">
        <f t="shared" si="0"/>
        <v>46.519750000000002</v>
      </c>
    </row>
    <row r="47" spans="1:21" x14ac:dyDescent="0.25">
      <c r="A47">
        <v>2943</v>
      </c>
      <c r="B47">
        <v>30.4451</v>
      </c>
      <c r="C47">
        <v>52.1432</v>
      </c>
      <c r="D47">
        <v>34.399299999999997</v>
      </c>
      <c r="E47">
        <v>58.5002</v>
      </c>
      <c r="F47">
        <v>0.75290000000000001</v>
      </c>
      <c r="G47">
        <v>20.223500000000001</v>
      </c>
      <c r="H47">
        <v>3234.9877999999999</v>
      </c>
      <c r="I47">
        <v>3124.9376999999999</v>
      </c>
      <c r="J47">
        <v>7.3707000000000003</v>
      </c>
      <c r="K47">
        <v>33.922600000000003</v>
      </c>
      <c r="L47">
        <v>29.641300000000001</v>
      </c>
      <c r="M47">
        <v>2172.4434000000001</v>
      </c>
      <c r="N47">
        <v>918.57169999999996</v>
      </c>
      <c r="O47">
        <v>0.37859999999999999</v>
      </c>
      <c r="P47">
        <v>0.3201</v>
      </c>
      <c r="Q47">
        <v>5.8400000000000001E-2</v>
      </c>
      <c r="R47">
        <v>2E-3</v>
      </c>
      <c r="S47">
        <v>4.0000000000000002E-4</v>
      </c>
      <c r="T47">
        <f t="shared" si="0"/>
        <v>1.88225</v>
      </c>
      <c r="U47">
        <f t="shared" si="0"/>
        <v>50.558750000000003</v>
      </c>
    </row>
    <row r="48" spans="1:21" x14ac:dyDescent="0.25">
      <c r="A48">
        <v>2944</v>
      </c>
      <c r="B48">
        <v>34.399299999999997</v>
      </c>
      <c r="C48">
        <v>58.5002</v>
      </c>
      <c r="D48">
        <v>33.233199999999997</v>
      </c>
      <c r="E48">
        <v>58.652000000000001</v>
      </c>
      <c r="F48">
        <v>0.97709999999999997</v>
      </c>
      <c r="G48">
        <v>20.0396</v>
      </c>
      <c r="H48">
        <v>3236.5952000000002</v>
      </c>
      <c r="I48">
        <v>3125.3083000000001</v>
      </c>
      <c r="J48">
        <v>8.1929999999999996</v>
      </c>
      <c r="K48">
        <v>35.011699999999998</v>
      </c>
      <c r="L48">
        <v>29.4756</v>
      </c>
      <c r="M48">
        <v>2171.4146000000001</v>
      </c>
      <c r="N48">
        <v>918.88210000000004</v>
      </c>
      <c r="O48">
        <v>0.4047</v>
      </c>
      <c r="P48">
        <v>0.30530000000000002</v>
      </c>
      <c r="Q48">
        <v>9.9400000000000002E-2</v>
      </c>
      <c r="R48">
        <v>4.4000000000000003E-3</v>
      </c>
      <c r="S48">
        <v>1.4E-3</v>
      </c>
      <c r="T48">
        <f t="shared" si="0"/>
        <v>2.4427499999999998</v>
      </c>
      <c r="U48">
        <f t="shared" si="0"/>
        <v>50.099000000000004</v>
      </c>
    </row>
    <row r="49" spans="1:21" x14ac:dyDescent="0.25">
      <c r="A49">
        <v>2945</v>
      </c>
      <c r="B49">
        <v>33.233199999999997</v>
      </c>
      <c r="C49">
        <v>58.652000000000001</v>
      </c>
      <c r="D49">
        <v>33.676000000000002</v>
      </c>
      <c r="E49">
        <v>61.827100000000002</v>
      </c>
      <c r="F49">
        <v>0.90249999999999997</v>
      </c>
      <c r="G49">
        <v>20.387</v>
      </c>
      <c r="H49">
        <v>3234.9679999999998</v>
      </c>
      <c r="I49">
        <v>3124.3271</v>
      </c>
      <c r="J49">
        <v>7.6619000000000002</v>
      </c>
      <c r="K49">
        <v>34.608699999999999</v>
      </c>
      <c r="L49">
        <v>29.364599999999999</v>
      </c>
      <c r="M49">
        <v>2170.4994999999999</v>
      </c>
      <c r="N49">
        <v>919.21889999999996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2.2562500000000001</v>
      </c>
      <c r="U49">
        <f t="shared" si="0"/>
        <v>50.967500000000001</v>
      </c>
    </row>
    <row r="50" spans="1:21" x14ac:dyDescent="0.25">
      <c r="A50">
        <v>2946</v>
      </c>
      <c r="B50">
        <v>33.676000000000002</v>
      </c>
      <c r="C50">
        <v>61.827100000000002</v>
      </c>
      <c r="D50">
        <v>28.860099999999999</v>
      </c>
      <c r="E50">
        <v>50.499699999999997</v>
      </c>
      <c r="F50">
        <v>0.73640000000000005</v>
      </c>
      <c r="G50">
        <v>17.8263</v>
      </c>
      <c r="H50">
        <v>3239.7177999999999</v>
      </c>
      <c r="I50">
        <v>3127.3164000000002</v>
      </c>
      <c r="J50">
        <v>8.9517000000000007</v>
      </c>
      <c r="K50">
        <v>37.421900000000001</v>
      </c>
      <c r="L50">
        <v>29.4558</v>
      </c>
      <c r="M50">
        <v>2170.3854999999999</v>
      </c>
      <c r="N50">
        <v>919.50890000000004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1.8410000000000002</v>
      </c>
      <c r="U50">
        <f t="shared" si="0"/>
        <v>44.565750000000001</v>
      </c>
    </row>
    <row r="51" spans="1:21" x14ac:dyDescent="0.25">
      <c r="A51">
        <v>2947</v>
      </c>
      <c r="B51">
        <v>28.860099999999999</v>
      </c>
      <c r="C51">
        <v>50.499699999999997</v>
      </c>
      <c r="D51">
        <v>39.259399999999999</v>
      </c>
      <c r="E51">
        <v>67.544499999999999</v>
      </c>
      <c r="F51">
        <v>1.1440999999999999</v>
      </c>
      <c r="G51">
        <v>23.4559</v>
      </c>
      <c r="H51">
        <v>3230.4629</v>
      </c>
      <c r="I51">
        <v>3124.5549000000001</v>
      </c>
      <c r="J51">
        <v>6.6275000000000004</v>
      </c>
      <c r="K51">
        <v>34.710299999999997</v>
      </c>
      <c r="L51">
        <v>29.1753</v>
      </c>
      <c r="M51">
        <v>2169.9342999999999</v>
      </c>
      <c r="N51">
        <v>919.91039999999998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2.8602499999999997</v>
      </c>
      <c r="U51">
        <f t="shared" si="0"/>
        <v>58.639749999999999</v>
      </c>
    </row>
    <row r="52" spans="1:21" x14ac:dyDescent="0.25">
      <c r="A52">
        <v>2948</v>
      </c>
      <c r="B52">
        <v>39.259399999999999</v>
      </c>
      <c r="C52">
        <v>67.544499999999999</v>
      </c>
      <c r="D52">
        <v>30.770299999999999</v>
      </c>
      <c r="E52">
        <v>52.564</v>
      </c>
      <c r="F52">
        <v>0.71889999999999998</v>
      </c>
      <c r="G52">
        <v>19.229800000000001</v>
      </c>
      <c r="H52">
        <v>3242.2287999999999</v>
      </c>
      <c r="I52">
        <v>3126.0322000000001</v>
      </c>
      <c r="J52">
        <v>8.8742999999999999</v>
      </c>
      <c r="K52">
        <v>36.542099999999998</v>
      </c>
      <c r="L52">
        <v>29.110199999999999</v>
      </c>
      <c r="M52">
        <v>2169.3157000000001</v>
      </c>
      <c r="N52">
        <v>920.17430000000002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1.79725</v>
      </c>
      <c r="U52">
        <f t="shared" si="0"/>
        <v>48.0745</v>
      </c>
    </row>
    <row r="53" spans="1:21" x14ac:dyDescent="0.25">
      <c r="A53">
        <v>2949</v>
      </c>
      <c r="B53">
        <v>30.770299999999999</v>
      </c>
      <c r="C53">
        <v>52.564</v>
      </c>
      <c r="D53">
        <v>31.057300000000001</v>
      </c>
      <c r="E53">
        <v>53.285200000000003</v>
      </c>
      <c r="F53">
        <v>1.1909000000000001</v>
      </c>
      <c r="G53">
        <v>19.697099999999999</v>
      </c>
      <c r="H53">
        <v>3239.3112999999998</v>
      </c>
      <c r="I53">
        <v>3128.6641</v>
      </c>
      <c r="J53">
        <v>9.1773000000000007</v>
      </c>
      <c r="K53">
        <v>38.168999999999997</v>
      </c>
      <c r="L53">
        <v>29.542100000000001</v>
      </c>
      <c r="M53">
        <v>2170.0001999999999</v>
      </c>
      <c r="N53">
        <v>920.49480000000005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2.9772500000000002</v>
      </c>
      <c r="U53">
        <f t="shared" si="0"/>
        <v>49.242750000000001</v>
      </c>
    </row>
    <row r="54" spans="1:21" x14ac:dyDescent="0.25">
      <c r="A54">
        <v>2950</v>
      </c>
      <c r="B54">
        <v>31.057300000000001</v>
      </c>
      <c r="C54">
        <v>53.285200000000003</v>
      </c>
      <c r="D54">
        <v>30.991399999999999</v>
      </c>
      <c r="E54">
        <v>55.116599999999998</v>
      </c>
      <c r="F54">
        <v>1.1476</v>
      </c>
      <c r="G54">
        <v>19.810199999999998</v>
      </c>
      <c r="H54">
        <v>3234.7739000000001</v>
      </c>
      <c r="I54">
        <v>3127.7964000000002</v>
      </c>
      <c r="J54">
        <v>7.8944000000000001</v>
      </c>
      <c r="K54">
        <v>36.406500000000001</v>
      </c>
      <c r="L54">
        <v>29.654499999999999</v>
      </c>
      <c r="M54">
        <v>2170.5270999999998</v>
      </c>
      <c r="N54">
        <v>920.86289999999997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2.8689999999999998</v>
      </c>
      <c r="U54">
        <f t="shared" si="0"/>
        <v>49.525499999999994</v>
      </c>
    </row>
    <row r="55" spans="1:21" x14ac:dyDescent="0.25">
      <c r="A55">
        <v>2951</v>
      </c>
      <c r="B55">
        <v>30.991399999999999</v>
      </c>
      <c r="C55">
        <v>55.116599999999998</v>
      </c>
      <c r="D55">
        <v>36.947699999999998</v>
      </c>
      <c r="E55">
        <v>61.900399999999998</v>
      </c>
      <c r="F55">
        <v>0.92779999999999996</v>
      </c>
      <c r="G55">
        <v>22.642900000000001</v>
      </c>
      <c r="H55">
        <v>3235.8813</v>
      </c>
      <c r="I55">
        <v>3126.1855</v>
      </c>
      <c r="J55">
        <v>7.2808000000000002</v>
      </c>
      <c r="K55">
        <v>35.104100000000003</v>
      </c>
      <c r="L55">
        <v>29.2516</v>
      </c>
      <c r="M55">
        <v>2169.8751999999999</v>
      </c>
      <c r="N55">
        <v>921.20619999999997</v>
      </c>
      <c r="O55">
        <v>0.39789999999999998</v>
      </c>
      <c r="P55">
        <v>0.31990000000000002</v>
      </c>
      <c r="Q55">
        <v>7.8E-2</v>
      </c>
      <c r="R55">
        <v>2.0000000000000001E-4</v>
      </c>
      <c r="S55" s="1">
        <v>4.5680000000000003E-5</v>
      </c>
      <c r="T55">
        <f t="shared" si="0"/>
        <v>2.3194999999999997</v>
      </c>
      <c r="U55">
        <f t="shared" si="0"/>
        <v>56.607250000000001</v>
      </c>
    </row>
    <row r="56" spans="1:21" x14ac:dyDescent="0.25">
      <c r="A56">
        <v>2952</v>
      </c>
      <c r="B56">
        <v>36.947699999999998</v>
      </c>
      <c r="C56">
        <v>61.900399999999998</v>
      </c>
      <c r="D56">
        <v>30.927099999999999</v>
      </c>
      <c r="E56">
        <v>53.305100000000003</v>
      </c>
      <c r="F56">
        <v>0.90669999999999995</v>
      </c>
      <c r="G56">
        <v>19.491</v>
      </c>
      <c r="H56">
        <v>3237.8193000000001</v>
      </c>
      <c r="I56">
        <v>3128.1298999999999</v>
      </c>
      <c r="J56">
        <v>8.8470999999999993</v>
      </c>
      <c r="K56">
        <v>36.947400000000002</v>
      </c>
      <c r="L56">
        <v>29.317900000000002</v>
      </c>
      <c r="M56">
        <v>2169.6658000000002</v>
      </c>
      <c r="N56">
        <v>921.51649999999995</v>
      </c>
      <c r="O56">
        <v>0.39779999999999999</v>
      </c>
      <c r="P56">
        <v>0.30830000000000002</v>
      </c>
      <c r="Q56">
        <v>8.9499999999999996E-2</v>
      </c>
      <c r="R56">
        <v>6.4000000000000003E-3</v>
      </c>
      <c r="S56">
        <v>1.9E-3</v>
      </c>
      <c r="T56">
        <f t="shared" si="0"/>
        <v>2.26675</v>
      </c>
      <c r="U56">
        <f t="shared" si="0"/>
        <v>48.727499999999999</v>
      </c>
    </row>
    <row r="57" spans="1:21" x14ac:dyDescent="0.25">
      <c r="A57">
        <v>2953</v>
      </c>
      <c r="B57">
        <v>30.927099999999999</v>
      </c>
      <c r="C57">
        <v>53.305100000000003</v>
      </c>
      <c r="D57">
        <v>34.160499999999999</v>
      </c>
      <c r="E57">
        <v>58.033900000000003</v>
      </c>
      <c r="F57">
        <v>1.1012999999999999</v>
      </c>
      <c r="G57">
        <v>21.1434</v>
      </c>
      <c r="H57">
        <v>3237.3283999999999</v>
      </c>
      <c r="I57">
        <v>3128.3427999999999</v>
      </c>
      <c r="J57">
        <v>8.4902999999999995</v>
      </c>
      <c r="K57">
        <v>36.677500000000002</v>
      </c>
      <c r="L57">
        <v>29.556699999999999</v>
      </c>
      <c r="M57">
        <v>2169.8222999999998</v>
      </c>
      <c r="N57">
        <v>921.84299999999996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2.75325</v>
      </c>
      <c r="U57">
        <f t="shared" si="0"/>
        <v>52.858499999999999</v>
      </c>
    </row>
    <row r="58" spans="1:21" x14ac:dyDescent="0.25">
      <c r="A58">
        <v>2954</v>
      </c>
      <c r="B58">
        <v>34.160499999999999</v>
      </c>
      <c r="C58">
        <v>58.033900000000003</v>
      </c>
      <c r="D58">
        <v>30.587499999999999</v>
      </c>
      <c r="E58">
        <v>53.494799999999998</v>
      </c>
      <c r="F58">
        <v>0.54</v>
      </c>
      <c r="G58">
        <v>17.911200000000001</v>
      </c>
      <c r="H58">
        <v>3248.7310000000002</v>
      </c>
      <c r="I58">
        <v>3127.3040000000001</v>
      </c>
      <c r="J58">
        <v>8.9095999999999993</v>
      </c>
      <c r="K58">
        <v>35.716999999999999</v>
      </c>
      <c r="L58">
        <v>29.703299999999999</v>
      </c>
      <c r="M58">
        <v>2169.4739</v>
      </c>
      <c r="N58">
        <v>922.11310000000003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1.35</v>
      </c>
      <c r="U58">
        <f t="shared" si="0"/>
        <v>44.778000000000006</v>
      </c>
    </row>
    <row r="59" spans="1:21" x14ac:dyDescent="0.25">
      <c r="A59">
        <v>2955</v>
      </c>
      <c r="B59">
        <v>30.587499999999999</v>
      </c>
      <c r="C59">
        <v>53.494799999999998</v>
      </c>
      <c r="D59">
        <v>43.775300000000001</v>
      </c>
      <c r="E59">
        <v>76.351699999999994</v>
      </c>
      <c r="F59">
        <v>1.2825</v>
      </c>
      <c r="G59">
        <v>26.146899999999999</v>
      </c>
      <c r="H59">
        <v>3228.9542999999999</v>
      </c>
      <c r="I59">
        <v>3124.6484</v>
      </c>
      <c r="J59">
        <v>5.8285999999999998</v>
      </c>
      <c r="K59">
        <v>33.246299999999998</v>
      </c>
      <c r="L59">
        <v>29.254799999999999</v>
      </c>
      <c r="M59">
        <v>2168.8157000000001</v>
      </c>
      <c r="N59">
        <v>922.58640000000003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9.8809999999999998E-5</v>
      </c>
      <c r="T59">
        <f t="shared" si="0"/>
        <v>3.2062499999999998</v>
      </c>
      <c r="U59">
        <f t="shared" si="0"/>
        <v>65.367249999999999</v>
      </c>
    </row>
    <row r="60" spans="1:21" x14ac:dyDescent="0.25">
      <c r="A60">
        <v>2956</v>
      </c>
      <c r="B60">
        <v>43.775300000000001</v>
      </c>
      <c r="C60">
        <v>76.351699999999994</v>
      </c>
      <c r="D60">
        <v>23.846399999999999</v>
      </c>
      <c r="E60">
        <v>39.983499999999999</v>
      </c>
      <c r="F60">
        <v>0.58599999999999997</v>
      </c>
      <c r="G60">
        <v>14.936299999999999</v>
      </c>
      <c r="H60">
        <v>3251.7433999999998</v>
      </c>
      <c r="I60">
        <v>3128.2094999999999</v>
      </c>
      <c r="J60">
        <v>9.9625000000000004</v>
      </c>
      <c r="K60">
        <v>37.357300000000002</v>
      </c>
      <c r="L60">
        <v>29.090199999999999</v>
      </c>
      <c r="M60">
        <v>2168.0783999999999</v>
      </c>
      <c r="N60">
        <v>922.77380000000005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1.4649999999999999</v>
      </c>
      <c r="U60">
        <f t="shared" si="0"/>
        <v>37.34075</v>
      </c>
    </row>
    <row r="61" spans="1:21" x14ac:dyDescent="0.25">
      <c r="A61">
        <v>2957</v>
      </c>
      <c r="B61">
        <v>23.846399999999999</v>
      </c>
      <c r="C61">
        <v>39.983499999999999</v>
      </c>
      <c r="D61">
        <v>35.262500000000003</v>
      </c>
      <c r="E61">
        <v>63.257599999999996</v>
      </c>
      <c r="F61">
        <v>0.96440000000000003</v>
      </c>
      <c r="G61">
        <v>20.774100000000001</v>
      </c>
      <c r="H61">
        <v>3245.1938</v>
      </c>
      <c r="I61">
        <v>3128.5630000000001</v>
      </c>
      <c r="J61">
        <v>8.0878999999999994</v>
      </c>
      <c r="K61">
        <v>36.395000000000003</v>
      </c>
      <c r="L61">
        <v>29.741800000000001</v>
      </c>
      <c r="M61">
        <v>2169.0239000000001</v>
      </c>
      <c r="N61">
        <v>923.14400000000001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2.411</v>
      </c>
      <c r="U61">
        <f t="shared" si="0"/>
        <v>51.935250000000003</v>
      </c>
    </row>
    <row r="62" spans="1:21" x14ac:dyDescent="0.25">
      <c r="A62">
        <v>2958</v>
      </c>
      <c r="B62">
        <v>35.262500000000003</v>
      </c>
      <c r="C62">
        <v>63.257599999999996</v>
      </c>
      <c r="D62">
        <v>34.395699999999998</v>
      </c>
      <c r="E62">
        <v>61.426600000000001</v>
      </c>
      <c r="F62">
        <v>0.89980000000000004</v>
      </c>
      <c r="G62">
        <v>20.754899999999999</v>
      </c>
      <c r="H62">
        <v>3247.4652999999998</v>
      </c>
      <c r="I62">
        <v>3129.9789999999998</v>
      </c>
      <c r="J62">
        <v>8.4296000000000006</v>
      </c>
      <c r="K62">
        <v>36.805</v>
      </c>
      <c r="L62">
        <v>29.863299999999999</v>
      </c>
      <c r="M62">
        <v>2169.7060999999999</v>
      </c>
      <c r="N62">
        <v>923.46799999999996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2.2495000000000003</v>
      </c>
      <c r="U62">
        <f t="shared" si="0"/>
        <v>51.887249999999995</v>
      </c>
    </row>
    <row r="63" spans="1:21" x14ac:dyDescent="0.25">
      <c r="A63">
        <v>2959</v>
      </c>
      <c r="B63">
        <v>34.395699999999998</v>
      </c>
      <c r="C63">
        <v>61.426600000000001</v>
      </c>
      <c r="D63">
        <v>38.127600000000001</v>
      </c>
      <c r="E63">
        <v>65.722899999999996</v>
      </c>
      <c r="F63">
        <v>1.4033</v>
      </c>
      <c r="G63">
        <v>23.6251</v>
      </c>
      <c r="H63">
        <v>3234.0571</v>
      </c>
      <c r="I63">
        <v>3128.2249000000002</v>
      </c>
      <c r="J63">
        <v>6.7610000000000001</v>
      </c>
      <c r="K63">
        <v>34.61</v>
      </c>
      <c r="L63">
        <v>29.6341</v>
      </c>
      <c r="M63">
        <v>2169.7316999999998</v>
      </c>
      <c r="N63">
        <v>923.88310000000001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3.5082499999999999</v>
      </c>
      <c r="U63">
        <f t="shared" si="0"/>
        <v>59.062750000000001</v>
      </c>
    </row>
    <row r="64" spans="1:21" x14ac:dyDescent="0.25">
      <c r="A64">
        <v>2960</v>
      </c>
      <c r="B64">
        <v>38.127600000000001</v>
      </c>
      <c r="C64">
        <v>65.722899999999996</v>
      </c>
      <c r="D64">
        <v>29.228100000000001</v>
      </c>
      <c r="E64">
        <v>49.549700000000001</v>
      </c>
      <c r="F64">
        <v>0.67249999999999999</v>
      </c>
      <c r="G64">
        <v>17.5061</v>
      </c>
      <c r="H64">
        <v>3244.9756000000002</v>
      </c>
      <c r="I64">
        <v>3129.4778000000001</v>
      </c>
      <c r="J64">
        <v>9.1244999999999994</v>
      </c>
      <c r="K64">
        <v>36.645899999999997</v>
      </c>
      <c r="L64">
        <v>29.435199999999998</v>
      </c>
      <c r="M64">
        <v>2168.6752999999999</v>
      </c>
      <c r="N64">
        <v>924.15650000000005</v>
      </c>
      <c r="O64">
        <v>0.4622</v>
      </c>
      <c r="P64">
        <v>0.30059999999999998</v>
      </c>
      <c r="Q64">
        <v>0.16170000000000001</v>
      </c>
      <c r="R64">
        <v>5.3E-3</v>
      </c>
      <c r="S64">
        <v>2.8E-3</v>
      </c>
      <c r="T64">
        <f t="shared" si="0"/>
        <v>1.6812499999999999</v>
      </c>
      <c r="U64">
        <f t="shared" si="0"/>
        <v>43.765250000000002</v>
      </c>
    </row>
    <row r="65" spans="1:21" x14ac:dyDescent="0.25">
      <c r="A65">
        <v>2961</v>
      </c>
      <c r="B65">
        <v>29.228100000000001</v>
      </c>
      <c r="C65">
        <v>49.549700000000001</v>
      </c>
      <c r="D65">
        <v>37.195900000000002</v>
      </c>
      <c r="E65">
        <v>66.1434</v>
      </c>
      <c r="F65">
        <v>0.94</v>
      </c>
      <c r="G65">
        <v>21.894400000000001</v>
      </c>
      <c r="H65">
        <v>3242.3445000000002</v>
      </c>
      <c r="I65">
        <v>3128.8928000000001</v>
      </c>
      <c r="J65">
        <v>7.3962000000000003</v>
      </c>
      <c r="K65">
        <v>35.570900000000002</v>
      </c>
      <c r="L65">
        <v>29.595600000000001</v>
      </c>
      <c r="M65">
        <v>2168.7952</v>
      </c>
      <c r="N65">
        <v>924.52689999999996</v>
      </c>
      <c r="O65">
        <v>0.35410000000000003</v>
      </c>
      <c r="P65">
        <v>0.33079999999999998</v>
      </c>
      <c r="Q65">
        <v>2.3300000000000001E-2</v>
      </c>
      <c r="R65">
        <v>2.5999999999999999E-3</v>
      </c>
      <c r="S65">
        <v>2.0000000000000001E-4</v>
      </c>
      <c r="T65">
        <f t="shared" si="0"/>
        <v>2.3499999999999996</v>
      </c>
      <c r="U65">
        <f t="shared" si="0"/>
        <v>54.736000000000004</v>
      </c>
    </row>
    <row r="66" spans="1:21" x14ac:dyDescent="0.25">
      <c r="A66">
        <v>2962</v>
      </c>
      <c r="B66">
        <v>37.195900000000002</v>
      </c>
      <c r="C66">
        <v>66.1434</v>
      </c>
      <c r="D66">
        <v>35.5672</v>
      </c>
      <c r="E66">
        <v>63.010599999999997</v>
      </c>
      <c r="F66">
        <v>1.3771</v>
      </c>
      <c r="G66">
        <v>22.770600000000002</v>
      </c>
      <c r="H66">
        <v>3230.9299000000001</v>
      </c>
      <c r="I66">
        <v>3129.6606000000002</v>
      </c>
      <c r="J66">
        <v>7.3029999999999999</v>
      </c>
      <c r="K66">
        <v>35.743000000000002</v>
      </c>
      <c r="L66">
        <v>29.452200000000001</v>
      </c>
      <c r="M66">
        <v>2168.9992999999999</v>
      </c>
      <c r="N66">
        <v>924.91849999999999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3.4427500000000002</v>
      </c>
      <c r="U66">
        <f t="shared" si="0"/>
        <v>56.926500000000004</v>
      </c>
    </row>
    <row r="67" spans="1:21" x14ac:dyDescent="0.25">
      <c r="A67">
        <v>2963</v>
      </c>
      <c r="B67">
        <v>35.5672</v>
      </c>
      <c r="C67">
        <v>63.010599999999997</v>
      </c>
      <c r="D67">
        <v>30.636099999999999</v>
      </c>
      <c r="E67">
        <v>53.158999999999999</v>
      </c>
      <c r="F67">
        <v>0.77259999999999995</v>
      </c>
      <c r="G67">
        <v>18.740300000000001</v>
      </c>
      <c r="H67">
        <v>3245.4308999999998</v>
      </c>
      <c r="I67">
        <v>3130.7539000000002</v>
      </c>
      <c r="J67">
        <v>9.0960999999999999</v>
      </c>
      <c r="K67">
        <v>37.113300000000002</v>
      </c>
      <c r="L67">
        <v>29.429400000000001</v>
      </c>
      <c r="M67">
        <v>2168.4558000000002</v>
      </c>
      <c r="N67">
        <v>925.18489999999997</v>
      </c>
      <c r="O67">
        <v>0.41739999999999999</v>
      </c>
      <c r="P67">
        <v>0.29759999999999998</v>
      </c>
      <c r="Q67">
        <v>0.1198</v>
      </c>
      <c r="R67">
        <v>8.3000000000000001E-3</v>
      </c>
      <c r="S67">
        <v>3.3999999999999998E-3</v>
      </c>
      <c r="T67">
        <f t="shared" si="0"/>
        <v>1.9314999999999998</v>
      </c>
      <c r="U67">
        <f t="shared" si="0"/>
        <v>46.850750000000005</v>
      </c>
    </row>
    <row r="68" spans="1:21" x14ac:dyDescent="0.25">
      <c r="A68">
        <v>2964</v>
      </c>
      <c r="B68">
        <v>30.636099999999999</v>
      </c>
      <c r="C68">
        <v>53.158999999999999</v>
      </c>
      <c r="D68">
        <v>37.195900000000002</v>
      </c>
      <c r="E68">
        <v>66.498699999999999</v>
      </c>
      <c r="F68">
        <v>0.78200000000000003</v>
      </c>
      <c r="G68">
        <v>22.377700000000001</v>
      </c>
      <c r="H68">
        <v>3245.1880000000001</v>
      </c>
      <c r="I68">
        <v>3129.6215999999999</v>
      </c>
      <c r="J68">
        <v>7.5198</v>
      </c>
      <c r="K68">
        <v>35.341299999999997</v>
      </c>
      <c r="L68">
        <v>29.6677</v>
      </c>
      <c r="M68">
        <v>2168.7319000000002</v>
      </c>
      <c r="N68">
        <v>925.54830000000004</v>
      </c>
      <c r="O68">
        <v>0.33860000000000001</v>
      </c>
      <c r="P68">
        <v>0.32550000000000001</v>
      </c>
      <c r="Q68">
        <v>1.3100000000000001E-2</v>
      </c>
      <c r="R68">
        <v>0</v>
      </c>
      <c r="S68">
        <v>0</v>
      </c>
      <c r="T68">
        <f t="shared" si="0"/>
        <v>1.9550000000000001</v>
      </c>
      <c r="U68">
        <f t="shared" si="0"/>
        <v>55.944250000000004</v>
      </c>
    </row>
    <row r="69" spans="1:21" x14ac:dyDescent="0.25">
      <c r="A69">
        <v>2965</v>
      </c>
      <c r="B69">
        <v>37.195900000000002</v>
      </c>
      <c r="C69">
        <v>66.498699999999999</v>
      </c>
      <c r="D69">
        <v>29.2561</v>
      </c>
      <c r="E69">
        <v>51.1496</v>
      </c>
      <c r="F69">
        <v>0.69279999999999997</v>
      </c>
      <c r="G69">
        <v>18.5137</v>
      </c>
      <c r="H69">
        <v>3253.3595999999998</v>
      </c>
      <c r="I69">
        <v>3132.98</v>
      </c>
      <c r="J69">
        <v>9.2563999999999993</v>
      </c>
      <c r="K69">
        <v>38.027999999999999</v>
      </c>
      <c r="L69">
        <v>29.839500000000001</v>
      </c>
      <c r="M69">
        <v>2169.1266999999998</v>
      </c>
      <c r="N69">
        <v>925.82529999999997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1.732</v>
      </c>
      <c r="U69">
        <f t="shared" si="0"/>
        <v>46.28425</v>
      </c>
    </row>
    <row r="70" spans="1:21" x14ac:dyDescent="0.25">
      <c r="A70">
        <v>2966</v>
      </c>
      <c r="B70">
        <v>29.2561</v>
      </c>
      <c r="C70">
        <v>51.1496</v>
      </c>
      <c r="D70">
        <v>27.690799999999999</v>
      </c>
      <c r="E70">
        <v>48.146799999999999</v>
      </c>
      <c r="F70">
        <v>0.88300000000000001</v>
      </c>
      <c r="G70">
        <v>16.9556</v>
      </c>
      <c r="H70">
        <v>3257.0502999999999</v>
      </c>
      <c r="I70">
        <v>3136.0544</v>
      </c>
      <c r="J70">
        <v>9.2535000000000007</v>
      </c>
      <c r="K70">
        <v>39.235700000000001</v>
      </c>
      <c r="L70">
        <v>30.273299999999999</v>
      </c>
      <c r="M70">
        <v>2170.6936000000001</v>
      </c>
      <c r="N70">
        <v>926.12530000000004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6.1480000000000001E-5</v>
      </c>
      <c r="T70">
        <f t="shared" ref="T70:U133" si="1">F70*2.5</f>
        <v>2.2075</v>
      </c>
      <c r="U70">
        <f t="shared" si="1"/>
        <v>42.389000000000003</v>
      </c>
    </row>
    <row r="71" spans="1:21" x14ac:dyDescent="0.25">
      <c r="A71">
        <v>2967</v>
      </c>
      <c r="B71">
        <v>27.690799999999999</v>
      </c>
      <c r="C71">
        <v>48.146799999999999</v>
      </c>
      <c r="D71">
        <v>34.040900000000001</v>
      </c>
      <c r="E71">
        <v>60.015700000000002</v>
      </c>
      <c r="F71">
        <v>0.72619999999999996</v>
      </c>
      <c r="G71">
        <v>20.283899999999999</v>
      </c>
      <c r="H71">
        <v>3257.9270000000001</v>
      </c>
      <c r="I71">
        <v>3135.1855</v>
      </c>
      <c r="J71">
        <v>7.8243</v>
      </c>
      <c r="K71">
        <v>36.564500000000002</v>
      </c>
      <c r="L71">
        <v>30.3264</v>
      </c>
      <c r="M71">
        <v>2172.1619000000001</v>
      </c>
      <c r="N71">
        <v>926.45910000000003</v>
      </c>
      <c r="O71">
        <v>0.35870000000000002</v>
      </c>
      <c r="P71">
        <v>0.31080000000000002</v>
      </c>
      <c r="Q71">
        <v>4.7899999999999998E-2</v>
      </c>
      <c r="R71">
        <v>0</v>
      </c>
      <c r="S71">
        <v>0</v>
      </c>
      <c r="T71">
        <f t="shared" si="1"/>
        <v>1.8154999999999999</v>
      </c>
      <c r="U71">
        <f t="shared" si="1"/>
        <v>50.70975</v>
      </c>
    </row>
    <row r="72" spans="1:21" x14ac:dyDescent="0.25">
      <c r="A72">
        <v>2968</v>
      </c>
      <c r="B72">
        <v>34.040900000000001</v>
      </c>
      <c r="C72">
        <v>60.015700000000002</v>
      </c>
      <c r="D72">
        <v>26.649699999999999</v>
      </c>
      <c r="E72">
        <v>45.109499999999997</v>
      </c>
      <c r="F72">
        <v>0.8669</v>
      </c>
      <c r="G72">
        <v>16.547999999999998</v>
      </c>
      <c r="H72">
        <v>3259.1628000000001</v>
      </c>
      <c r="I72">
        <v>3138.8198000000002</v>
      </c>
      <c r="J72">
        <v>9.2499000000000002</v>
      </c>
      <c r="K72">
        <v>38.849600000000002</v>
      </c>
      <c r="L72">
        <v>30.3447</v>
      </c>
      <c r="M72">
        <v>2173.2226999999998</v>
      </c>
      <c r="N72">
        <v>926.74739999999997</v>
      </c>
      <c r="O72">
        <v>0.35160000000000002</v>
      </c>
      <c r="P72">
        <v>0.29809999999999998</v>
      </c>
      <c r="Q72">
        <v>5.3499999999999999E-2</v>
      </c>
      <c r="R72">
        <v>4.7000000000000002E-3</v>
      </c>
      <c r="S72">
        <v>8.0000000000000004E-4</v>
      </c>
      <c r="T72">
        <f t="shared" si="1"/>
        <v>2.1672500000000001</v>
      </c>
      <c r="U72">
        <f t="shared" si="1"/>
        <v>41.37</v>
      </c>
    </row>
    <row r="73" spans="1:21" x14ac:dyDescent="0.25">
      <c r="A73">
        <v>2969</v>
      </c>
      <c r="B73">
        <v>26.649699999999999</v>
      </c>
      <c r="C73">
        <v>45.109499999999997</v>
      </c>
      <c r="D73">
        <v>27.133299999999998</v>
      </c>
      <c r="E73">
        <v>48.732500000000002</v>
      </c>
      <c r="F73">
        <v>0.65639999999999998</v>
      </c>
      <c r="G73">
        <v>16.733799999999999</v>
      </c>
      <c r="H73">
        <v>3268.5587999999998</v>
      </c>
      <c r="I73">
        <v>3140.5459000000001</v>
      </c>
      <c r="J73">
        <v>9.3292999999999999</v>
      </c>
      <c r="K73">
        <v>38.767899999999997</v>
      </c>
      <c r="L73">
        <v>30.548300000000001</v>
      </c>
      <c r="M73">
        <v>2174.7781</v>
      </c>
      <c r="N73">
        <v>927.00009999999997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9.9889999999999994E-5</v>
      </c>
      <c r="T73">
        <f t="shared" si="1"/>
        <v>1.641</v>
      </c>
      <c r="U73">
        <f t="shared" si="1"/>
        <v>41.834499999999998</v>
      </c>
    </row>
    <row r="74" spans="1:21" x14ac:dyDescent="0.25">
      <c r="A74">
        <v>2970</v>
      </c>
      <c r="B74">
        <v>27.133299999999998</v>
      </c>
      <c r="C74">
        <v>48.732500000000002</v>
      </c>
      <c r="D74">
        <v>31.6889</v>
      </c>
      <c r="E74">
        <v>55.3508</v>
      </c>
      <c r="F74">
        <v>1.0568</v>
      </c>
      <c r="G74">
        <v>19.2639</v>
      </c>
      <c r="H74">
        <v>3256.1950999999999</v>
      </c>
      <c r="I74">
        <v>3141.7685999999999</v>
      </c>
      <c r="J74">
        <v>7.6688000000000001</v>
      </c>
      <c r="K74">
        <v>37.474699999999999</v>
      </c>
      <c r="L74">
        <v>30.451799999999999</v>
      </c>
      <c r="M74">
        <v>2176.9088999999999</v>
      </c>
      <c r="N74">
        <v>927.38490000000002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1"/>
        <v>2.6419999999999999</v>
      </c>
      <c r="U74">
        <f t="shared" si="1"/>
        <v>48.159750000000003</v>
      </c>
    </row>
    <row r="75" spans="1:21" x14ac:dyDescent="0.25">
      <c r="A75">
        <v>2971</v>
      </c>
      <c r="B75">
        <v>31.6889</v>
      </c>
      <c r="C75">
        <v>55.3508</v>
      </c>
      <c r="D75">
        <v>39.377499999999998</v>
      </c>
      <c r="E75">
        <v>67.866699999999994</v>
      </c>
      <c r="F75">
        <v>1.2302999999999999</v>
      </c>
      <c r="G75">
        <v>23.691500000000001</v>
      </c>
      <c r="H75">
        <v>3244.5282999999999</v>
      </c>
      <c r="I75">
        <v>3138.3490999999999</v>
      </c>
      <c r="J75">
        <v>6.3441000000000001</v>
      </c>
      <c r="K75">
        <v>34.167900000000003</v>
      </c>
      <c r="L75">
        <v>29.438199999999998</v>
      </c>
      <c r="M75">
        <v>2176.3870000000002</v>
      </c>
      <c r="N75">
        <v>927.79430000000002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1"/>
        <v>3.0757499999999998</v>
      </c>
      <c r="U75">
        <f t="shared" si="1"/>
        <v>59.228750000000005</v>
      </c>
    </row>
    <row r="76" spans="1:21" x14ac:dyDescent="0.25">
      <c r="A76">
        <v>2972</v>
      </c>
      <c r="B76">
        <v>39.377499999999998</v>
      </c>
      <c r="C76">
        <v>67.866699999999994</v>
      </c>
      <c r="D76">
        <v>32.296300000000002</v>
      </c>
      <c r="E76">
        <v>55.000500000000002</v>
      </c>
      <c r="F76">
        <v>0.98619999999999997</v>
      </c>
      <c r="G76">
        <v>20.220400000000001</v>
      </c>
      <c r="H76">
        <v>3251.6880000000001</v>
      </c>
      <c r="I76">
        <v>3138.6260000000002</v>
      </c>
      <c r="J76">
        <v>8.2766999999999999</v>
      </c>
      <c r="K76">
        <v>35.162100000000002</v>
      </c>
      <c r="L76">
        <v>29.180299999999999</v>
      </c>
      <c r="M76">
        <v>2175.3888999999999</v>
      </c>
      <c r="N76">
        <v>928.07489999999996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1"/>
        <v>2.4655</v>
      </c>
      <c r="U76">
        <f t="shared" si="1"/>
        <v>50.551000000000002</v>
      </c>
    </row>
    <row r="77" spans="1:21" x14ac:dyDescent="0.25">
      <c r="A77">
        <v>2973</v>
      </c>
      <c r="B77">
        <v>32.296300000000002</v>
      </c>
      <c r="C77">
        <v>55.000500000000002</v>
      </c>
      <c r="D77">
        <v>33.7301</v>
      </c>
      <c r="E77">
        <v>58.1616</v>
      </c>
      <c r="F77">
        <v>0.81940000000000002</v>
      </c>
      <c r="G77">
        <v>21.1556</v>
      </c>
      <c r="H77">
        <v>3251.4603999999999</v>
      </c>
      <c r="I77">
        <v>3139.0167999999999</v>
      </c>
      <c r="J77">
        <v>8.2355999999999998</v>
      </c>
      <c r="K77">
        <v>35.763500000000001</v>
      </c>
      <c r="L77">
        <v>29.346699999999998</v>
      </c>
      <c r="M77">
        <v>2174.8530000000001</v>
      </c>
      <c r="N77">
        <v>928.40049999999997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4.002E-5</v>
      </c>
      <c r="T77">
        <f t="shared" si="1"/>
        <v>2.0485000000000002</v>
      </c>
      <c r="U77">
        <f t="shared" si="1"/>
        <v>52.888999999999996</v>
      </c>
    </row>
    <row r="78" spans="1:21" x14ac:dyDescent="0.25">
      <c r="A78">
        <v>2974</v>
      </c>
      <c r="B78">
        <v>33.7301</v>
      </c>
      <c r="C78">
        <v>58.1616</v>
      </c>
      <c r="D78">
        <v>29.251100000000001</v>
      </c>
      <c r="E78">
        <v>50.803100000000001</v>
      </c>
      <c r="F78">
        <v>1.0219</v>
      </c>
      <c r="G78">
        <v>18.607199999999999</v>
      </c>
      <c r="H78">
        <v>3255.6410999999998</v>
      </c>
      <c r="I78">
        <v>3141.6992</v>
      </c>
      <c r="J78">
        <v>9.3332999999999995</v>
      </c>
      <c r="K78">
        <v>37.868600000000001</v>
      </c>
      <c r="L78">
        <v>29.6448</v>
      </c>
      <c r="M78">
        <v>2175.1417999999999</v>
      </c>
      <c r="N78">
        <v>928.68880000000001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1"/>
        <v>2.5547500000000003</v>
      </c>
      <c r="U78">
        <f t="shared" si="1"/>
        <v>46.518000000000001</v>
      </c>
    </row>
    <row r="79" spans="1:21" x14ac:dyDescent="0.25">
      <c r="A79">
        <v>2975</v>
      </c>
      <c r="B79">
        <v>29.251100000000001</v>
      </c>
      <c r="C79">
        <v>50.803100000000001</v>
      </c>
      <c r="D79">
        <v>32.742600000000003</v>
      </c>
      <c r="E79">
        <v>57.064700000000002</v>
      </c>
      <c r="F79">
        <v>0.90239999999999998</v>
      </c>
      <c r="G79">
        <v>19.5473</v>
      </c>
      <c r="H79">
        <v>3255.9962999999998</v>
      </c>
      <c r="I79">
        <v>3140.7156</v>
      </c>
      <c r="J79">
        <v>8.2056000000000004</v>
      </c>
      <c r="K79">
        <v>36.429600000000001</v>
      </c>
      <c r="L79">
        <v>29.759</v>
      </c>
      <c r="M79">
        <v>2175.2680999999998</v>
      </c>
      <c r="N79">
        <v>929.01800000000003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1"/>
        <v>2.2559999999999998</v>
      </c>
      <c r="U79">
        <f t="shared" si="1"/>
        <v>48.868250000000003</v>
      </c>
    </row>
    <row r="80" spans="1:21" x14ac:dyDescent="0.25">
      <c r="A80">
        <v>2976</v>
      </c>
      <c r="B80">
        <v>32.742600000000003</v>
      </c>
      <c r="C80">
        <v>57.064700000000002</v>
      </c>
      <c r="D80">
        <v>33.089199999999998</v>
      </c>
      <c r="E80">
        <v>58.960700000000003</v>
      </c>
      <c r="F80">
        <v>0.73839999999999995</v>
      </c>
      <c r="G80">
        <v>19.071899999999999</v>
      </c>
      <c r="H80">
        <v>3256.8027000000002</v>
      </c>
      <c r="I80">
        <v>3139.5365999999999</v>
      </c>
      <c r="J80">
        <v>7.8787000000000003</v>
      </c>
      <c r="K80">
        <v>35.237499999999997</v>
      </c>
      <c r="L80">
        <v>29.663599999999999</v>
      </c>
      <c r="M80">
        <v>2174.9580000000001</v>
      </c>
      <c r="N80">
        <v>929.34119999999996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1"/>
        <v>1.8459999999999999</v>
      </c>
      <c r="U80">
        <f t="shared" si="1"/>
        <v>47.679749999999999</v>
      </c>
    </row>
    <row r="81" spans="1:21" x14ac:dyDescent="0.25">
      <c r="A81">
        <v>2977</v>
      </c>
      <c r="B81">
        <v>33.089199999999998</v>
      </c>
      <c r="C81">
        <v>58.960700000000003</v>
      </c>
      <c r="D81">
        <v>37.123100000000001</v>
      </c>
      <c r="E81">
        <v>63.075899999999997</v>
      </c>
      <c r="F81">
        <v>1.2269000000000001</v>
      </c>
      <c r="G81">
        <v>21.9497</v>
      </c>
      <c r="H81">
        <v>3245.0070999999998</v>
      </c>
      <c r="I81">
        <v>3139.2583</v>
      </c>
      <c r="J81">
        <v>7.1056999999999997</v>
      </c>
      <c r="K81">
        <v>35.3735</v>
      </c>
      <c r="L81">
        <v>29.232500000000002</v>
      </c>
      <c r="M81">
        <v>2174.1401000000001</v>
      </c>
      <c r="N81">
        <v>929.74450000000002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1"/>
        <v>3.0672500000000005</v>
      </c>
      <c r="U81">
        <f t="shared" si="1"/>
        <v>54.874250000000004</v>
      </c>
    </row>
    <row r="82" spans="1:21" x14ac:dyDescent="0.25">
      <c r="A82">
        <v>2978</v>
      </c>
      <c r="B82">
        <v>37.123100000000001</v>
      </c>
      <c r="C82">
        <v>63.075899999999997</v>
      </c>
      <c r="D82">
        <v>40.877899999999997</v>
      </c>
      <c r="E82">
        <v>71.66</v>
      </c>
      <c r="F82">
        <v>0.94969999999999999</v>
      </c>
      <c r="G82">
        <v>23.4665</v>
      </c>
      <c r="H82">
        <v>3247.03</v>
      </c>
      <c r="I82">
        <v>3135.3056999999999</v>
      </c>
      <c r="J82">
        <v>6.8044000000000002</v>
      </c>
      <c r="K82">
        <v>32.971499999999999</v>
      </c>
      <c r="L82">
        <v>28.808</v>
      </c>
      <c r="M82">
        <v>2172.2437</v>
      </c>
      <c r="N82">
        <v>930.09069999999997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1"/>
        <v>2.37425</v>
      </c>
      <c r="U82">
        <f t="shared" si="1"/>
        <v>58.666249999999998</v>
      </c>
    </row>
    <row r="83" spans="1:21" x14ac:dyDescent="0.25">
      <c r="A83">
        <v>2979</v>
      </c>
      <c r="B83">
        <v>40.877899999999997</v>
      </c>
      <c r="C83">
        <v>71.66</v>
      </c>
      <c r="D83">
        <v>22.648700000000002</v>
      </c>
      <c r="E83">
        <v>38.0124</v>
      </c>
      <c r="F83">
        <v>0.73580000000000001</v>
      </c>
      <c r="G83">
        <v>15.4526</v>
      </c>
      <c r="H83">
        <v>3254.5895999999998</v>
      </c>
      <c r="I83">
        <v>3140.1435999999999</v>
      </c>
      <c r="J83">
        <v>10.1503</v>
      </c>
      <c r="K83">
        <v>37.897300000000001</v>
      </c>
      <c r="L83">
        <v>29.176100000000002</v>
      </c>
      <c r="M83">
        <v>2171.9094</v>
      </c>
      <c r="N83">
        <v>930.33699999999999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1"/>
        <v>1.8395000000000001</v>
      </c>
      <c r="U83">
        <f t="shared" si="1"/>
        <v>38.631500000000003</v>
      </c>
    </row>
    <row r="84" spans="1:21" x14ac:dyDescent="0.25">
      <c r="A84">
        <v>2980</v>
      </c>
      <c r="B84">
        <v>22.648700000000002</v>
      </c>
      <c r="C84">
        <v>38.0124</v>
      </c>
      <c r="D84">
        <v>24.628699999999998</v>
      </c>
      <c r="E84">
        <v>42.861800000000002</v>
      </c>
      <c r="F84">
        <v>0.6855</v>
      </c>
      <c r="G84">
        <v>14.7159</v>
      </c>
      <c r="H84">
        <v>3264.6559999999999</v>
      </c>
      <c r="I84">
        <v>3143.1206000000002</v>
      </c>
      <c r="J84">
        <v>10.159599999999999</v>
      </c>
      <c r="K84">
        <v>39.737200000000001</v>
      </c>
      <c r="L84">
        <v>29.7318</v>
      </c>
      <c r="M84">
        <v>2172.8004999999998</v>
      </c>
      <c r="N84">
        <v>930.58280000000002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1"/>
        <v>1.7137500000000001</v>
      </c>
      <c r="U84">
        <f t="shared" si="1"/>
        <v>36.789749999999998</v>
      </c>
    </row>
    <row r="85" spans="1:21" x14ac:dyDescent="0.25">
      <c r="A85">
        <v>2981</v>
      </c>
      <c r="B85">
        <v>24.628699999999998</v>
      </c>
      <c r="C85">
        <v>42.861800000000002</v>
      </c>
      <c r="D85">
        <v>27.9497</v>
      </c>
      <c r="E85">
        <v>49.017000000000003</v>
      </c>
      <c r="F85">
        <v>0.84599999999999997</v>
      </c>
      <c r="G85">
        <v>18.202200000000001</v>
      </c>
      <c r="H85">
        <v>3268.5989</v>
      </c>
      <c r="I85">
        <v>3145.7988</v>
      </c>
      <c r="J85">
        <v>9.3111999999999995</v>
      </c>
      <c r="K85">
        <v>39.899500000000003</v>
      </c>
      <c r="L85">
        <v>30.2029</v>
      </c>
      <c r="M85">
        <v>2175.0425</v>
      </c>
      <c r="N85">
        <v>930.85680000000002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1"/>
        <v>2.1149999999999998</v>
      </c>
      <c r="U85">
        <f t="shared" si="1"/>
        <v>45.505500000000005</v>
      </c>
    </row>
    <row r="86" spans="1:21" x14ac:dyDescent="0.25">
      <c r="A86">
        <v>2982</v>
      </c>
      <c r="B86">
        <v>27.9497</v>
      </c>
      <c r="C86">
        <v>49.017000000000003</v>
      </c>
      <c r="D86">
        <v>34.271099999999997</v>
      </c>
      <c r="E86">
        <v>59.228999999999999</v>
      </c>
      <c r="F86">
        <v>0.90800000000000003</v>
      </c>
      <c r="G86">
        <v>20.5243</v>
      </c>
      <c r="H86">
        <v>3263.0603000000001</v>
      </c>
      <c r="I86">
        <v>3143.7075</v>
      </c>
      <c r="J86">
        <v>7.6097000000000001</v>
      </c>
      <c r="K86">
        <v>36.021900000000002</v>
      </c>
      <c r="L86">
        <v>30.1706</v>
      </c>
      <c r="M86">
        <v>2176.4699999999998</v>
      </c>
      <c r="N86">
        <v>931.21559999999999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1"/>
        <v>2.27</v>
      </c>
      <c r="U86">
        <f t="shared" si="1"/>
        <v>51.310749999999999</v>
      </c>
    </row>
    <row r="87" spans="1:21" x14ac:dyDescent="0.25">
      <c r="A87">
        <v>2983</v>
      </c>
      <c r="B87">
        <v>34.271099999999997</v>
      </c>
      <c r="C87">
        <v>59.228999999999999</v>
      </c>
      <c r="D87">
        <v>30.254000000000001</v>
      </c>
      <c r="E87">
        <v>50.293999999999997</v>
      </c>
      <c r="F87">
        <v>1.1218999999999999</v>
      </c>
      <c r="G87">
        <v>19.6616</v>
      </c>
      <c r="H87">
        <v>3249.3276000000001</v>
      </c>
      <c r="I87">
        <v>3142.6685000000002</v>
      </c>
      <c r="J87">
        <v>7.3916000000000004</v>
      </c>
      <c r="K87">
        <v>34.647599999999997</v>
      </c>
      <c r="L87">
        <v>29.808700000000002</v>
      </c>
      <c r="M87">
        <v>2176.4369999999999</v>
      </c>
      <c r="N87">
        <v>931.58360000000005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1"/>
        <v>2.8047499999999999</v>
      </c>
      <c r="U87">
        <f t="shared" si="1"/>
        <v>49.153999999999996</v>
      </c>
    </row>
    <row r="88" spans="1:21" x14ac:dyDescent="0.25">
      <c r="A88">
        <v>2984</v>
      </c>
      <c r="B88">
        <v>30.254000000000001</v>
      </c>
      <c r="C88">
        <v>50.293999999999997</v>
      </c>
      <c r="D88">
        <v>37.189700000000002</v>
      </c>
      <c r="E88">
        <v>66.425600000000003</v>
      </c>
      <c r="F88">
        <v>0.73019999999999996</v>
      </c>
      <c r="G88">
        <v>21.513100000000001</v>
      </c>
      <c r="H88">
        <v>3255.5396000000001</v>
      </c>
      <c r="I88">
        <v>3140.3877000000002</v>
      </c>
      <c r="J88">
        <v>7.0526</v>
      </c>
      <c r="K88">
        <v>33.368099999999998</v>
      </c>
      <c r="L88">
        <v>29.337800000000001</v>
      </c>
      <c r="M88">
        <v>2175.1255000000001</v>
      </c>
      <c r="N88">
        <v>931.89390000000003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1"/>
        <v>1.8254999999999999</v>
      </c>
      <c r="U88">
        <f t="shared" si="1"/>
        <v>53.782750000000007</v>
      </c>
    </row>
    <row r="89" spans="1:21" x14ac:dyDescent="0.25">
      <c r="A89">
        <v>2985</v>
      </c>
      <c r="B89">
        <v>37.189700000000002</v>
      </c>
      <c r="C89">
        <v>66.425600000000003</v>
      </c>
      <c r="D89">
        <v>32.950800000000001</v>
      </c>
      <c r="E89">
        <v>59.179299999999998</v>
      </c>
      <c r="F89">
        <v>1.0016</v>
      </c>
      <c r="G89">
        <v>19.4466</v>
      </c>
      <c r="H89">
        <v>3252.9807000000001</v>
      </c>
      <c r="I89">
        <v>3142.3564000000001</v>
      </c>
      <c r="J89">
        <v>8.1591000000000005</v>
      </c>
      <c r="K89">
        <v>35.960299999999997</v>
      </c>
      <c r="L89">
        <v>29.281300000000002</v>
      </c>
      <c r="M89">
        <v>2174.1714000000002</v>
      </c>
      <c r="N89">
        <v>932.22469999999998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1"/>
        <v>2.504</v>
      </c>
      <c r="U89">
        <f t="shared" si="1"/>
        <v>48.616500000000002</v>
      </c>
    </row>
    <row r="90" spans="1:21" x14ac:dyDescent="0.25">
      <c r="A90">
        <v>2986</v>
      </c>
      <c r="B90">
        <v>32.950800000000001</v>
      </c>
      <c r="C90">
        <v>59.179299999999998</v>
      </c>
      <c r="D90">
        <v>20.818000000000001</v>
      </c>
      <c r="E90">
        <v>36.757100000000001</v>
      </c>
      <c r="F90">
        <v>0.53639999999999999</v>
      </c>
      <c r="G90">
        <v>12.809699999999999</v>
      </c>
      <c r="H90">
        <v>3269.9285</v>
      </c>
      <c r="I90">
        <v>3145.7982999999999</v>
      </c>
      <c r="J90">
        <v>10.108499999999999</v>
      </c>
      <c r="K90">
        <v>39.110500000000002</v>
      </c>
      <c r="L90">
        <v>29.376100000000001</v>
      </c>
      <c r="M90">
        <v>2174.2611999999999</v>
      </c>
      <c r="N90">
        <v>932.42650000000003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9.5400000000000001E-5</v>
      </c>
      <c r="T90">
        <f t="shared" si="1"/>
        <v>1.341</v>
      </c>
      <c r="U90">
        <f t="shared" si="1"/>
        <v>32.024249999999995</v>
      </c>
    </row>
    <row r="91" spans="1:21" x14ac:dyDescent="0.25">
      <c r="A91">
        <v>2987</v>
      </c>
      <c r="B91">
        <v>20.818000000000001</v>
      </c>
      <c r="C91">
        <v>36.757100000000001</v>
      </c>
      <c r="D91">
        <v>21.8886</v>
      </c>
      <c r="E91">
        <v>38.150599999999997</v>
      </c>
      <c r="F91">
        <v>0.76749999999999996</v>
      </c>
      <c r="G91">
        <v>13.5319</v>
      </c>
      <c r="H91">
        <v>3275.5866999999998</v>
      </c>
      <c r="I91">
        <v>3150.5513000000001</v>
      </c>
      <c r="J91">
        <v>10.5929</v>
      </c>
      <c r="K91">
        <v>41.906500000000001</v>
      </c>
      <c r="L91">
        <v>29.8872</v>
      </c>
      <c r="M91">
        <v>2175.998</v>
      </c>
      <c r="N91">
        <v>932.64679999999998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1"/>
        <v>1.91875</v>
      </c>
      <c r="U91">
        <f t="shared" si="1"/>
        <v>33.829750000000004</v>
      </c>
    </row>
    <row r="92" spans="1:21" x14ac:dyDescent="0.25">
      <c r="A92">
        <v>2988</v>
      </c>
      <c r="B92">
        <v>21.8886</v>
      </c>
      <c r="C92">
        <v>38.150599999999997</v>
      </c>
      <c r="D92">
        <v>26.991499999999998</v>
      </c>
      <c r="E92">
        <v>45.530700000000003</v>
      </c>
      <c r="F92">
        <v>0.57809999999999995</v>
      </c>
      <c r="G92">
        <v>14.85</v>
      </c>
      <c r="H92">
        <v>3277.116</v>
      </c>
      <c r="I92">
        <v>3149.8407999999999</v>
      </c>
      <c r="J92">
        <v>9.2162000000000006</v>
      </c>
      <c r="K92">
        <v>39.168799999999997</v>
      </c>
      <c r="L92">
        <v>30.119900000000001</v>
      </c>
      <c r="M92">
        <v>2177.7397000000001</v>
      </c>
      <c r="N92">
        <v>932.9325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1"/>
        <v>1.4452499999999999</v>
      </c>
      <c r="U92">
        <f t="shared" si="1"/>
        <v>37.125</v>
      </c>
    </row>
    <row r="93" spans="1:21" x14ac:dyDescent="0.25">
      <c r="A93">
        <v>2989</v>
      </c>
      <c r="B93">
        <v>26.991499999999998</v>
      </c>
      <c r="C93">
        <v>45.530700000000003</v>
      </c>
      <c r="D93">
        <v>36.005499999999998</v>
      </c>
      <c r="E93">
        <v>61.809899999999999</v>
      </c>
      <c r="F93">
        <v>1.1476</v>
      </c>
      <c r="G93">
        <v>21.7212</v>
      </c>
      <c r="H93">
        <v>3263.1181999999999</v>
      </c>
      <c r="I93">
        <v>3148.6266999999998</v>
      </c>
      <c r="J93">
        <v>6.8037000000000001</v>
      </c>
      <c r="K93">
        <v>35.8902</v>
      </c>
      <c r="L93">
        <v>29.757899999999999</v>
      </c>
      <c r="M93">
        <v>2179.4121</v>
      </c>
      <c r="N93">
        <v>933.32439999999997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1"/>
        <v>2.8689999999999998</v>
      </c>
      <c r="U93">
        <f t="shared" si="1"/>
        <v>54.302999999999997</v>
      </c>
    </row>
    <row r="94" spans="1:21" x14ac:dyDescent="0.25">
      <c r="A94">
        <v>2990</v>
      </c>
      <c r="B94">
        <v>36.005499999999998</v>
      </c>
      <c r="C94">
        <v>61.809899999999999</v>
      </c>
      <c r="D94">
        <v>36.533900000000003</v>
      </c>
      <c r="E94">
        <v>63.8949</v>
      </c>
      <c r="F94">
        <v>1.0429999999999999</v>
      </c>
      <c r="G94">
        <v>22.482600000000001</v>
      </c>
      <c r="H94">
        <v>3256.3081000000002</v>
      </c>
      <c r="I94">
        <v>3146.6547999999998</v>
      </c>
      <c r="J94">
        <v>6.8051000000000004</v>
      </c>
      <c r="K94">
        <v>34.213700000000003</v>
      </c>
      <c r="L94">
        <v>29.141500000000001</v>
      </c>
      <c r="M94">
        <v>2178.7546000000002</v>
      </c>
      <c r="N94">
        <v>933.6866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1"/>
        <v>2.6074999999999999</v>
      </c>
      <c r="U94">
        <f t="shared" si="1"/>
        <v>56.206500000000005</v>
      </c>
    </row>
    <row r="95" spans="1:21" x14ac:dyDescent="0.25">
      <c r="A95">
        <v>2991</v>
      </c>
      <c r="B95">
        <v>36.533900000000003</v>
      </c>
      <c r="C95">
        <v>63.8949</v>
      </c>
      <c r="D95">
        <v>37.787500000000001</v>
      </c>
      <c r="E95">
        <v>64.590800000000002</v>
      </c>
      <c r="F95">
        <v>0.94520000000000004</v>
      </c>
      <c r="G95">
        <v>22.3917</v>
      </c>
      <c r="H95">
        <v>3251.3667</v>
      </c>
      <c r="I95">
        <v>3144.5039000000002</v>
      </c>
      <c r="J95">
        <v>7.4452999999999996</v>
      </c>
      <c r="K95">
        <v>33.943199999999997</v>
      </c>
      <c r="L95">
        <v>28.661100000000001</v>
      </c>
      <c r="M95">
        <v>2176.5185999999999</v>
      </c>
      <c r="N95">
        <v>934.04240000000004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1"/>
        <v>2.363</v>
      </c>
      <c r="U95">
        <f t="shared" si="1"/>
        <v>55.97925</v>
      </c>
    </row>
    <row r="96" spans="1:21" x14ac:dyDescent="0.25">
      <c r="A96">
        <v>2992</v>
      </c>
      <c r="B96">
        <v>37.787500000000001</v>
      </c>
      <c r="C96">
        <v>64.590800000000002</v>
      </c>
      <c r="D96">
        <v>21.807200000000002</v>
      </c>
      <c r="E96">
        <v>37.746099999999998</v>
      </c>
      <c r="F96">
        <v>0.61829999999999996</v>
      </c>
      <c r="G96">
        <v>14.3469</v>
      </c>
      <c r="H96">
        <v>3269.5558999999998</v>
      </c>
      <c r="I96">
        <v>3148.5576000000001</v>
      </c>
      <c r="J96">
        <v>10.558199999999999</v>
      </c>
      <c r="K96">
        <v>38.205100000000002</v>
      </c>
      <c r="L96">
        <v>28.860399999999998</v>
      </c>
      <c r="M96">
        <v>2176.1226000000001</v>
      </c>
      <c r="N96">
        <v>934.23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1"/>
        <v>1.54575</v>
      </c>
      <c r="U96">
        <f t="shared" si="1"/>
        <v>35.867249999999999</v>
      </c>
    </row>
    <row r="97" spans="1:21" x14ac:dyDescent="0.25">
      <c r="A97">
        <v>2993</v>
      </c>
      <c r="B97">
        <v>21.807200000000002</v>
      </c>
      <c r="C97">
        <v>37.746099999999998</v>
      </c>
      <c r="D97">
        <v>25.2072</v>
      </c>
      <c r="E97">
        <v>43.840499999999999</v>
      </c>
      <c r="F97">
        <v>0.72919999999999996</v>
      </c>
      <c r="G97">
        <v>15.019600000000001</v>
      </c>
      <c r="H97">
        <v>3274.9225999999999</v>
      </c>
      <c r="I97">
        <v>3151.6442999999999</v>
      </c>
      <c r="J97">
        <v>10.6065</v>
      </c>
      <c r="K97">
        <v>39.9801</v>
      </c>
      <c r="L97">
        <v>29.607700000000001</v>
      </c>
      <c r="M97">
        <v>2177.1889999999999</v>
      </c>
      <c r="N97">
        <v>934.47529999999995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1"/>
        <v>1.823</v>
      </c>
      <c r="U97">
        <f t="shared" si="1"/>
        <v>37.548999999999999</v>
      </c>
    </row>
    <row r="98" spans="1:21" x14ac:dyDescent="0.25">
      <c r="A98">
        <v>2994</v>
      </c>
      <c r="B98">
        <v>25.2072</v>
      </c>
      <c r="C98">
        <v>43.840499999999999</v>
      </c>
      <c r="D98">
        <v>29.772099999999998</v>
      </c>
      <c r="E98">
        <v>53.068300000000001</v>
      </c>
      <c r="F98">
        <v>0.72070000000000001</v>
      </c>
      <c r="G98">
        <v>17.590299999999999</v>
      </c>
      <c r="H98">
        <v>3274.7294999999999</v>
      </c>
      <c r="I98">
        <v>3152.5626999999999</v>
      </c>
      <c r="J98">
        <v>9.0180000000000007</v>
      </c>
      <c r="K98">
        <v>38.650599999999997</v>
      </c>
      <c r="L98">
        <v>30.1053</v>
      </c>
      <c r="M98">
        <v>2179.1300999999999</v>
      </c>
      <c r="N98">
        <v>934.78189999999995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1"/>
        <v>1.80175</v>
      </c>
      <c r="U98">
        <f t="shared" si="1"/>
        <v>43.975749999999998</v>
      </c>
    </row>
    <row r="99" spans="1:21" x14ac:dyDescent="0.25">
      <c r="A99">
        <v>2995</v>
      </c>
      <c r="B99">
        <v>29.772099999999998</v>
      </c>
      <c r="C99">
        <v>53.068300000000001</v>
      </c>
      <c r="D99">
        <v>17.7605</v>
      </c>
      <c r="E99">
        <v>31.737300000000001</v>
      </c>
      <c r="F99">
        <v>0.49149999999999999</v>
      </c>
      <c r="G99">
        <v>11.590400000000001</v>
      </c>
      <c r="H99">
        <v>3288.6316000000002</v>
      </c>
      <c r="I99">
        <v>3156.6370000000002</v>
      </c>
      <c r="J99">
        <v>10.8706</v>
      </c>
      <c r="K99">
        <v>41.309600000000003</v>
      </c>
      <c r="L99">
        <v>30.288900000000002</v>
      </c>
      <c r="M99">
        <v>2180.3712999999998</v>
      </c>
      <c r="N99">
        <v>934.95609999999999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1"/>
        <v>1.22875</v>
      </c>
      <c r="U99">
        <f t="shared" si="1"/>
        <v>28.976000000000003</v>
      </c>
    </row>
    <row r="100" spans="1:21" x14ac:dyDescent="0.25">
      <c r="A100">
        <v>2996</v>
      </c>
      <c r="B100">
        <v>17.7605</v>
      </c>
      <c r="C100">
        <v>31.737300000000001</v>
      </c>
      <c r="D100">
        <v>36.609900000000003</v>
      </c>
      <c r="E100">
        <v>63.018900000000002</v>
      </c>
      <c r="F100">
        <v>1.1574</v>
      </c>
      <c r="G100">
        <v>21.5199</v>
      </c>
      <c r="H100">
        <v>3263.4578000000001</v>
      </c>
      <c r="I100">
        <v>3153.73</v>
      </c>
      <c r="J100">
        <v>6.4516999999999998</v>
      </c>
      <c r="K100">
        <v>35.663200000000003</v>
      </c>
      <c r="L100">
        <v>29.937100000000001</v>
      </c>
      <c r="M100">
        <v>2182.6572000000001</v>
      </c>
      <c r="N100">
        <v>935.40930000000003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1"/>
        <v>2.8935</v>
      </c>
      <c r="U100">
        <f t="shared" si="1"/>
        <v>53.799750000000003</v>
      </c>
    </row>
    <row r="101" spans="1:21" x14ac:dyDescent="0.25">
      <c r="A101">
        <v>2997</v>
      </c>
      <c r="B101">
        <v>36.609900000000003</v>
      </c>
      <c r="C101">
        <v>63.018900000000002</v>
      </c>
      <c r="D101">
        <v>30.909600000000001</v>
      </c>
      <c r="E101">
        <v>56.453699999999998</v>
      </c>
      <c r="F101">
        <v>0.80410000000000004</v>
      </c>
      <c r="G101">
        <v>19.587199999999999</v>
      </c>
      <c r="H101">
        <v>3263.4603999999999</v>
      </c>
      <c r="I101">
        <v>3152.1291999999999</v>
      </c>
      <c r="J101">
        <v>7.6454000000000004</v>
      </c>
      <c r="K101">
        <v>34.315399999999997</v>
      </c>
      <c r="L101">
        <v>29.369499999999999</v>
      </c>
      <c r="M101">
        <v>2182.1089000000002</v>
      </c>
      <c r="N101">
        <v>935.70479999999998</v>
      </c>
      <c r="O101">
        <v>0.4446</v>
      </c>
      <c r="P101">
        <v>0.3029</v>
      </c>
      <c r="Q101">
        <v>0.14169999999999999</v>
      </c>
      <c r="R101">
        <v>4.8999999999999998E-3</v>
      </c>
      <c r="S101">
        <v>2.3E-3</v>
      </c>
      <c r="T101">
        <f t="shared" si="1"/>
        <v>2.0102500000000001</v>
      </c>
      <c r="U101">
        <f t="shared" si="1"/>
        <v>48.967999999999996</v>
      </c>
    </row>
    <row r="102" spans="1:21" x14ac:dyDescent="0.25">
      <c r="A102">
        <v>2998</v>
      </c>
      <c r="B102">
        <v>30.909600000000001</v>
      </c>
      <c r="C102">
        <v>56.453699999999998</v>
      </c>
      <c r="D102">
        <v>29.1631</v>
      </c>
      <c r="E102">
        <v>53.214100000000002</v>
      </c>
      <c r="F102">
        <v>0.61509999999999998</v>
      </c>
      <c r="G102">
        <v>17.764500000000002</v>
      </c>
      <c r="H102">
        <v>3268.7354</v>
      </c>
      <c r="I102">
        <v>3152.3915999999999</v>
      </c>
      <c r="J102">
        <v>8.3950999999999993</v>
      </c>
      <c r="K102">
        <v>35.0246</v>
      </c>
      <c r="L102">
        <v>29.3291</v>
      </c>
      <c r="M102">
        <v>2181.3964999999998</v>
      </c>
      <c r="N102">
        <v>935.97029999999995</v>
      </c>
      <c r="O102">
        <v>0.32600000000000001</v>
      </c>
      <c r="P102">
        <v>0.30669999999999997</v>
      </c>
      <c r="Q102">
        <v>1.9400000000000001E-2</v>
      </c>
      <c r="R102">
        <v>1.6999999999999999E-3</v>
      </c>
      <c r="S102">
        <v>1E-4</v>
      </c>
      <c r="T102">
        <f t="shared" si="1"/>
        <v>1.53775</v>
      </c>
      <c r="U102">
        <f t="shared" si="1"/>
        <v>44.411250000000003</v>
      </c>
    </row>
    <row r="103" spans="1:21" x14ac:dyDescent="0.25">
      <c r="A103">
        <v>2999</v>
      </c>
      <c r="B103">
        <v>29.1631</v>
      </c>
      <c r="C103">
        <v>53.214100000000002</v>
      </c>
      <c r="D103">
        <v>24.706299999999999</v>
      </c>
      <c r="E103">
        <v>43.4908</v>
      </c>
      <c r="F103">
        <v>0.68</v>
      </c>
      <c r="G103">
        <v>14.8062</v>
      </c>
      <c r="H103">
        <v>3278.5403000000001</v>
      </c>
      <c r="I103">
        <v>3154.8427999999999</v>
      </c>
      <c r="J103">
        <v>9.4065999999999992</v>
      </c>
      <c r="K103">
        <v>37.206400000000002</v>
      </c>
      <c r="L103">
        <v>29.472200000000001</v>
      </c>
      <c r="M103">
        <v>2181.4315999999999</v>
      </c>
      <c r="N103">
        <v>936.20479999999998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1"/>
        <v>1.7000000000000002</v>
      </c>
      <c r="U103">
        <f t="shared" si="1"/>
        <v>37.015500000000003</v>
      </c>
    </row>
    <row r="104" spans="1:21" x14ac:dyDescent="0.25">
      <c r="A104">
        <v>3000</v>
      </c>
      <c r="B104">
        <v>24.706299999999999</v>
      </c>
      <c r="C104">
        <v>43.4908</v>
      </c>
      <c r="D104">
        <v>27.847300000000001</v>
      </c>
      <c r="E104">
        <v>47.9681</v>
      </c>
      <c r="F104">
        <v>0.79139999999999999</v>
      </c>
      <c r="G104">
        <v>16.472200000000001</v>
      </c>
      <c r="H104">
        <v>3274.7280000000001</v>
      </c>
      <c r="I104">
        <v>3156.9412000000002</v>
      </c>
      <c r="J104">
        <v>8.5965000000000007</v>
      </c>
      <c r="K104">
        <v>37.971800000000002</v>
      </c>
      <c r="L104">
        <v>29.665199999999999</v>
      </c>
      <c r="M104">
        <v>2182.4551000000001</v>
      </c>
      <c r="N104">
        <v>936.51430000000005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1"/>
        <v>1.9784999999999999</v>
      </c>
      <c r="U104">
        <f t="shared" si="1"/>
        <v>41.180500000000002</v>
      </c>
    </row>
    <row r="105" spans="1:21" x14ac:dyDescent="0.25">
      <c r="A105">
        <v>3001</v>
      </c>
      <c r="B105">
        <v>27.847300000000001</v>
      </c>
      <c r="C105">
        <v>47.9681</v>
      </c>
      <c r="D105">
        <v>28.810300000000002</v>
      </c>
      <c r="E105">
        <v>49.054600000000001</v>
      </c>
      <c r="F105">
        <v>0.80910000000000004</v>
      </c>
      <c r="G105">
        <v>17.203199999999999</v>
      </c>
      <c r="H105">
        <v>3273.4940999999999</v>
      </c>
      <c r="I105">
        <v>3155.9294</v>
      </c>
      <c r="J105">
        <v>8.0976999999999997</v>
      </c>
      <c r="K105">
        <v>36.381999999999998</v>
      </c>
      <c r="L105">
        <v>29.473299999999998</v>
      </c>
      <c r="M105">
        <v>2182.7431999999999</v>
      </c>
      <c r="N105">
        <v>936.80409999999995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1"/>
        <v>2.0227500000000003</v>
      </c>
      <c r="U105">
        <f t="shared" si="1"/>
        <v>43.007999999999996</v>
      </c>
    </row>
    <row r="106" spans="1:21" x14ac:dyDescent="0.25">
      <c r="A106">
        <v>3002</v>
      </c>
      <c r="B106">
        <v>28.810300000000002</v>
      </c>
      <c r="C106">
        <v>49.054600000000001</v>
      </c>
      <c r="D106">
        <v>8.0128000000000004</v>
      </c>
      <c r="E106">
        <v>15.863200000000001</v>
      </c>
      <c r="F106">
        <v>0.32219999999999999</v>
      </c>
      <c r="G106">
        <v>8.0876000000000001</v>
      </c>
      <c r="H106">
        <v>3286.4463000000001</v>
      </c>
      <c r="I106">
        <v>3159.0311999999999</v>
      </c>
      <c r="J106">
        <v>10.486800000000001</v>
      </c>
      <c r="K106">
        <v>39.134900000000002</v>
      </c>
      <c r="L106">
        <v>29.478200000000001</v>
      </c>
      <c r="M106">
        <v>2182.9967999999999</v>
      </c>
      <c r="N106">
        <v>936.89959999999996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1"/>
        <v>0.80549999999999999</v>
      </c>
      <c r="U106">
        <f t="shared" si="1"/>
        <v>20.219000000000001</v>
      </c>
    </row>
    <row r="107" spans="1:21" x14ac:dyDescent="0.25">
      <c r="A107">
        <v>3002.08</v>
      </c>
      <c r="B107">
        <v>8.0128000000000004</v>
      </c>
      <c r="C107">
        <v>15.863200000000001</v>
      </c>
      <c r="D107">
        <v>0</v>
      </c>
      <c r="E107">
        <v>0</v>
      </c>
      <c r="F107">
        <v>0.32219999999999999</v>
      </c>
      <c r="G107">
        <v>6.8743999999999996</v>
      </c>
      <c r="H107">
        <v>3286.1606000000002</v>
      </c>
      <c r="I107">
        <v>3159.0713000000001</v>
      </c>
      <c r="J107">
        <v>10.5144</v>
      </c>
      <c r="K107">
        <v>39.1663</v>
      </c>
      <c r="L107">
        <v>29.4803</v>
      </c>
      <c r="M107">
        <v>2183.0037000000002</v>
      </c>
      <c r="N107">
        <v>936.90129999999999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1"/>
        <v>0.80549999999999999</v>
      </c>
      <c r="U107">
        <f t="shared" si="1"/>
        <v>17.186</v>
      </c>
    </row>
    <row r="108" spans="1:21" x14ac:dyDescent="0.25">
      <c r="A108">
        <v>3002.17</v>
      </c>
      <c r="B108">
        <v>8.0128000000000004</v>
      </c>
      <c r="C108">
        <v>15.863200000000001</v>
      </c>
      <c r="D108">
        <v>0</v>
      </c>
      <c r="E108">
        <v>0</v>
      </c>
      <c r="F108">
        <v>0.32219999999999999</v>
      </c>
      <c r="G108">
        <v>5.8433000000000002</v>
      </c>
      <c r="H108">
        <v>3282.8874999999998</v>
      </c>
      <c r="I108">
        <v>3159.4614000000001</v>
      </c>
      <c r="J108">
        <v>10.8422</v>
      </c>
      <c r="K108">
        <v>39.450099999999999</v>
      </c>
      <c r="L108">
        <v>29.509</v>
      </c>
      <c r="M108">
        <v>2183.0934999999999</v>
      </c>
      <c r="N108">
        <v>936.91780000000006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1"/>
        <v>0.80549999999999999</v>
      </c>
      <c r="U108">
        <f t="shared" si="1"/>
        <v>14.60825</v>
      </c>
    </row>
    <row r="109" spans="1:21" x14ac:dyDescent="0.25">
      <c r="A109">
        <v>3002.25</v>
      </c>
      <c r="B109">
        <v>8.0128000000000004</v>
      </c>
      <c r="C109">
        <v>15.863200000000001</v>
      </c>
      <c r="D109">
        <v>0</v>
      </c>
      <c r="E109">
        <v>0</v>
      </c>
      <c r="F109">
        <v>0.29260000000000003</v>
      </c>
      <c r="G109">
        <v>4.9964000000000004</v>
      </c>
      <c r="H109">
        <v>3282.4189000000001</v>
      </c>
      <c r="I109">
        <v>3159.5010000000002</v>
      </c>
      <c r="J109">
        <v>10.885300000000001</v>
      </c>
      <c r="K109">
        <v>39.473399999999998</v>
      </c>
      <c r="L109">
        <v>29.514099999999999</v>
      </c>
      <c r="M109">
        <v>2183.1071999999999</v>
      </c>
      <c r="N109">
        <v>936.9203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1"/>
        <v>0.73150000000000004</v>
      </c>
      <c r="U109">
        <f t="shared" si="1"/>
        <v>12.491000000000001</v>
      </c>
    </row>
    <row r="110" spans="1:21" x14ac:dyDescent="0.25">
      <c r="A110">
        <v>3002.33</v>
      </c>
      <c r="B110">
        <v>8.0128000000000004</v>
      </c>
      <c r="C110">
        <v>15.863200000000001</v>
      </c>
      <c r="D110">
        <v>0</v>
      </c>
      <c r="E110">
        <v>0</v>
      </c>
      <c r="F110">
        <v>0.24049999999999999</v>
      </c>
      <c r="G110">
        <v>4.2990000000000004</v>
      </c>
      <c r="H110">
        <v>3286.9719</v>
      </c>
      <c r="I110">
        <v>3159.5679</v>
      </c>
      <c r="J110">
        <v>10.975</v>
      </c>
      <c r="K110">
        <v>39.509300000000003</v>
      </c>
      <c r="L110">
        <v>29.5244</v>
      </c>
      <c r="M110">
        <v>2183.1334999999999</v>
      </c>
      <c r="N110">
        <v>936.92520000000002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1"/>
        <v>0.60124999999999995</v>
      </c>
      <c r="U110">
        <f t="shared" si="1"/>
        <v>10.7475</v>
      </c>
    </row>
    <row r="111" spans="1:21" x14ac:dyDescent="0.25">
      <c r="A111">
        <v>3002.42</v>
      </c>
      <c r="B111">
        <v>8.0128000000000004</v>
      </c>
      <c r="C111">
        <v>15.863200000000001</v>
      </c>
      <c r="D111">
        <v>0.39389999999999997</v>
      </c>
      <c r="E111">
        <v>0.876</v>
      </c>
      <c r="F111">
        <v>0.59199999999999997</v>
      </c>
      <c r="G111">
        <v>3.6964999999999999</v>
      </c>
      <c r="H111">
        <v>3289.6134999999999</v>
      </c>
      <c r="I111">
        <v>3159.8586</v>
      </c>
      <c r="J111">
        <v>11.1761</v>
      </c>
      <c r="K111">
        <v>39.718000000000004</v>
      </c>
      <c r="L111">
        <v>29.5519</v>
      </c>
      <c r="M111">
        <v>2183.2035999999998</v>
      </c>
      <c r="N111">
        <v>936.93709999999999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1"/>
        <v>1.48</v>
      </c>
      <c r="U111">
        <f t="shared" si="1"/>
        <v>9.2412499999999991</v>
      </c>
    </row>
    <row r="112" spans="1:21" x14ac:dyDescent="0.25">
      <c r="A112">
        <v>3002.5</v>
      </c>
      <c r="B112">
        <v>8.0128000000000004</v>
      </c>
      <c r="C112">
        <v>15.863200000000001</v>
      </c>
      <c r="D112">
        <v>15.2677</v>
      </c>
      <c r="E112">
        <v>27.229199999999999</v>
      </c>
      <c r="F112">
        <v>15.446899999999999</v>
      </c>
      <c r="G112">
        <v>3.161</v>
      </c>
      <c r="H112">
        <v>3275.3357000000001</v>
      </c>
      <c r="I112">
        <v>3160.4829</v>
      </c>
      <c r="J112">
        <v>11.0459</v>
      </c>
      <c r="K112">
        <v>39.514299999999999</v>
      </c>
      <c r="L112">
        <v>29.855699999999999</v>
      </c>
      <c r="M112">
        <v>2183.9141</v>
      </c>
      <c r="N112">
        <v>937.05460000000005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1"/>
        <v>38.617249999999999</v>
      </c>
      <c r="U112">
        <f t="shared" si="1"/>
        <v>7.9024999999999999</v>
      </c>
    </row>
    <row r="113" spans="1:21" x14ac:dyDescent="0.25">
      <c r="A113">
        <v>3002.58</v>
      </c>
      <c r="B113">
        <v>8.0128000000000004</v>
      </c>
      <c r="C113">
        <v>15.863200000000001</v>
      </c>
      <c r="D113">
        <v>24.6021</v>
      </c>
      <c r="E113">
        <v>43.334499999999998</v>
      </c>
      <c r="F113">
        <v>23.433299999999999</v>
      </c>
      <c r="G113">
        <v>4.0349000000000004</v>
      </c>
      <c r="H113">
        <v>3270.114</v>
      </c>
      <c r="I113">
        <v>3159.2336</v>
      </c>
      <c r="J113">
        <v>9.5581999999999994</v>
      </c>
      <c r="K113">
        <v>37.914200000000001</v>
      </c>
      <c r="L113">
        <v>29.923200000000001</v>
      </c>
      <c r="M113">
        <v>2184.1828999999998</v>
      </c>
      <c r="N113">
        <v>937.13639999999998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1"/>
        <v>58.58325</v>
      </c>
      <c r="U113">
        <f t="shared" si="1"/>
        <v>10.087250000000001</v>
      </c>
    </row>
    <row r="114" spans="1:21" x14ac:dyDescent="0.25">
      <c r="A114">
        <v>3002.67</v>
      </c>
      <c r="B114">
        <v>8.0128000000000004</v>
      </c>
      <c r="C114">
        <v>15.863200000000001</v>
      </c>
      <c r="D114">
        <v>37.479300000000002</v>
      </c>
      <c r="E114">
        <v>67.075100000000006</v>
      </c>
      <c r="F114">
        <v>36.277999999999999</v>
      </c>
      <c r="G114">
        <v>3.4621</v>
      </c>
      <c r="H114">
        <v>3260.5214999999998</v>
      </c>
      <c r="I114">
        <v>3156.9621999999999</v>
      </c>
      <c r="J114">
        <v>7.3183999999999996</v>
      </c>
      <c r="K114">
        <v>35.551900000000003</v>
      </c>
      <c r="L114">
        <v>29.683</v>
      </c>
      <c r="M114">
        <v>2184.1606000000002</v>
      </c>
      <c r="N114">
        <v>937.24950000000001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1"/>
        <v>90.694999999999993</v>
      </c>
      <c r="U114">
        <f t="shared" si="1"/>
        <v>8.6552500000000006</v>
      </c>
    </row>
    <row r="115" spans="1:21" x14ac:dyDescent="0.25">
      <c r="A115">
        <v>3002.75</v>
      </c>
      <c r="B115">
        <v>8.0128000000000004</v>
      </c>
      <c r="C115">
        <v>15.863200000000001</v>
      </c>
      <c r="D115">
        <v>37.633200000000002</v>
      </c>
      <c r="E115">
        <v>67.268500000000003</v>
      </c>
      <c r="F115">
        <v>33.108600000000003</v>
      </c>
      <c r="G115">
        <v>6.2660999999999998</v>
      </c>
      <c r="H115">
        <v>3263.3175999999999</v>
      </c>
      <c r="I115">
        <v>3156.3613</v>
      </c>
      <c r="J115">
        <v>6.7061000000000002</v>
      </c>
      <c r="K115">
        <v>35.059899999999999</v>
      </c>
      <c r="L115">
        <v>29.508099999999999</v>
      </c>
      <c r="M115">
        <v>2184.0164</v>
      </c>
      <c r="N115">
        <v>937.28520000000003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1"/>
        <v>82.771500000000003</v>
      </c>
      <c r="U115">
        <f t="shared" si="1"/>
        <v>15.66525</v>
      </c>
    </row>
    <row r="116" spans="1:21" x14ac:dyDescent="0.25">
      <c r="A116">
        <v>3002.83</v>
      </c>
      <c r="B116">
        <v>8.0128000000000004</v>
      </c>
      <c r="C116">
        <v>15.863200000000001</v>
      </c>
      <c r="D116">
        <v>37.633200000000002</v>
      </c>
      <c r="E116">
        <v>67.268500000000003</v>
      </c>
      <c r="F116">
        <v>1.6554</v>
      </c>
      <c r="G116">
        <v>36.779299999999999</v>
      </c>
      <c r="H116">
        <v>3262.5839999999998</v>
      </c>
      <c r="I116">
        <v>3156.3679000000002</v>
      </c>
      <c r="J116">
        <v>6.6444999999999999</v>
      </c>
      <c r="K116">
        <v>35.08</v>
      </c>
      <c r="L116">
        <v>29.485299999999999</v>
      </c>
      <c r="M116">
        <v>2183.9987999999998</v>
      </c>
      <c r="N116">
        <v>937.28909999999996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1"/>
        <v>4.1384999999999996</v>
      </c>
      <c r="U116">
        <f t="shared" si="1"/>
        <v>91.948250000000002</v>
      </c>
    </row>
    <row r="117" spans="1:21" x14ac:dyDescent="0.25">
      <c r="A117">
        <v>3002.92</v>
      </c>
      <c r="B117">
        <v>8.0128000000000004</v>
      </c>
      <c r="C117">
        <v>15.863200000000001</v>
      </c>
      <c r="D117">
        <v>37.633200000000002</v>
      </c>
      <c r="E117">
        <v>67.268500000000003</v>
      </c>
      <c r="F117">
        <v>1.6545000000000001</v>
      </c>
      <c r="G117">
        <v>31.263400000000001</v>
      </c>
      <c r="H117">
        <v>3259.9987999999998</v>
      </c>
      <c r="I117">
        <v>3156.3281000000002</v>
      </c>
      <c r="J117">
        <v>6.4667000000000003</v>
      </c>
      <c r="K117">
        <v>35.0901</v>
      </c>
      <c r="L117">
        <v>29.400700000000001</v>
      </c>
      <c r="M117">
        <v>2183.9342999999999</v>
      </c>
      <c r="N117">
        <v>937.30380000000002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1"/>
        <v>4.1362500000000004</v>
      </c>
      <c r="U117">
        <f t="shared" si="1"/>
        <v>78.158500000000004</v>
      </c>
    </row>
    <row r="118" spans="1:21" x14ac:dyDescent="0.25">
      <c r="A118">
        <v>3003</v>
      </c>
      <c r="B118">
        <v>8.0128000000000004</v>
      </c>
      <c r="C118">
        <v>15.863200000000001</v>
      </c>
      <c r="D118">
        <v>37.633200000000002</v>
      </c>
      <c r="E118">
        <v>67.268500000000003</v>
      </c>
      <c r="F118">
        <v>1.6032999999999999</v>
      </c>
      <c r="G118">
        <v>26.625</v>
      </c>
      <c r="H118">
        <v>3259.8188</v>
      </c>
      <c r="I118">
        <v>3156.3195999999998</v>
      </c>
      <c r="J118">
        <v>6.4739000000000004</v>
      </c>
      <c r="K118">
        <v>35.085999999999999</v>
      </c>
      <c r="L118">
        <v>29.3948</v>
      </c>
      <c r="M118">
        <v>2183.9290000000001</v>
      </c>
      <c r="N118">
        <v>937.30470000000003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1"/>
        <v>4.0082500000000003</v>
      </c>
      <c r="U118">
        <f t="shared" si="1"/>
        <v>66.5625</v>
      </c>
    </row>
    <row r="119" spans="1:21" x14ac:dyDescent="0.25">
      <c r="A119">
        <v>3003.08</v>
      </c>
      <c r="B119">
        <v>37.633200000000002</v>
      </c>
      <c r="C119">
        <v>67.268500000000003</v>
      </c>
      <c r="D119">
        <v>0</v>
      </c>
      <c r="E119">
        <v>0</v>
      </c>
      <c r="F119">
        <v>1.502</v>
      </c>
      <c r="G119">
        <v>22.732700000000001</v>
      </c>
      <c r="H119">
        <v>3259.6743000000001</v>
      </c>
      <c r="I119">
        <v>3156.3130000000001</v>
      </c>
      <c r="J119">
        <v>6.4934000000000003</v>
      </c>
      <c r="K119">
        <v>35.0824</v>
      </c>
      <c r="L119">
        <v>29.3902</v>
      </c>
      <c r="M119">
        <v>2183.9250000000002</v>
      </c>
      <c r="N119">
        <v>937.3057</v>
      </c>
      <c r="O119">
        <v>0.14480000000000001</v>
      </c>
      <c r="P119">
        <v>2.7000000000000001E-3</v>
      </c>
      <c r="Q119">
        <v>0.1421</v>
      </c>
      <c r="R119">
        <v>2.7000000000000001E-3</v>
      </c>
      <c r="S119">
        <v>1.2999999999999999E-3</v>
      </c>
      <c r="T119">
        <f t="shared" si="1"/>
        <v>3.7549999999999999</v>
      </c>
      <c r="U119">
        <f t="shared" si="1"/>
        <v>56.83175</v>
      </c>
    </row>
    <row r="120" spans="1:21" x14ac:dyDescent="0.25">
      <c r="A120">
        <v>3003.17</v>
      </c>
      <c r="B120">
        <v>37.633200000000002</v>
      </c>
      <c r="C120">
        <v>67.268500000000003</v>
      </c>
      <c r="D120">
        <v>0</v>
      </c>
      <c r="E120">
        <v>0</v>
      </c>
      <c r="F120">
        <v>1.4672000000000001</v>
      </c>
      <c r="G120">
        <v>19.357500000000002</v>
      </c>
      <c r="H120">
        <v>3259.4884999999999</v>
      </c>
      <c r="I120">
        <v>3156.3042</v>
      </c>
      <c r="J120">
        <v>6.5339</v>
      </c>
      <c r="K120">
        <v>35.077100000000002</v>
      </c>
      <c r="L120">
        <v>29.384499999999999</v>
      </c>
      <c r="M120">
        <v>2183.9202</v>
      </c>
      <c r="N120">
        <v>937.30690000000004</v>
      </c>
      <c r="O120">
        <v>0.14879999999999999</v>
      </c>
      <c r="P120">
        <v>6.7000000000000002E-3</v>
      </c>
      <c r="Q120">
        <v>0.1421</v>
      </c>
      <c r="R120">
        <v>4.0000000000000001E-3</v>
      </c>
      <c r="S120">
        <v>1.9E-3</v>
      </c>
      <c r="T120">
        <f t="shared" si="1"/>
        <v>3.6680000000000001</v>
      </c>
      <c r="U120">
        <f t="shared" si="1"/>
        <v>48.393750000000004</v>
      </c>
    </row>
    <row r="121" spans="1:21" x14ac:dyDescent="0.25">
      <c r="A121">
        <v>3003.25</v>
      </c>
      <c r="B121">
        <v>37.633200000000002</v>
      </c>
      <c r="C121">
        <v>67.268500000000003</v>
      </c>
      <c r="D121">
        <v>0</v>
      </c>
      <c r="E121">
        <v>0</v>
      </c>
      <c r="F121">
        <v>1.1912</v>
      </c>
      <c r="G121">
        <v>16.729900000000001</v>
      </c>
      <c r="H121">
        <v>3259.4358000000002</v>
      </c>
      <c r="I121">
        <v>3156.3020000000001</v>
      </c>
      <c r="J121">
        <v>6.5491999999999999</v>
      </c>
      <c r="K121">
        <v>35.075499999999998</v>
      </c>
      <c r="L121">
        <v>29.382999999999999</v>
      </c>
      <c r="M121">
        <v>2183.9191999999998</v>
      </c>
      <c r="N121">
        <v>937.30740000000003</v>
      </c>
      <c r="O121">
        <v>0.1522</v>
      </c>
      <c r="P121">
        <v>1.01E-2</v>
      </c>
      <c r="Q121">
        <v>0.1421</v>
      </c>
      <c r="R121">
        <v>3.3999999999999998E-3</v>
      </c>
      <c r="S121">
        <v>1.6000000000000001E-3</v>
      </c>
      <c r="T121">
        <f t="shared" si="1"/>
        <v>2.9780000000000002</v>
      </c>
      <c r="U121">
        <f t="shared" si="1"/>
        <v>41.824750000000002</v>
      </c>
    </row>
    <row r="122" spans="1:21" x14ac:dyDescent="0.25">
      <c r="A122">
        <v>3003.33</v>
      </c>
      <c r="B122">
        <v>37.633200000000002</v>
      </c>
      <c r="C122">
        <v>67.268500000000003</v>
      </c>
      <c r="D122">
        <v>0</v>
      </c>
      <c r="E122">
        <v>0</v>
      </c>
      <c r="F122">
        <v>1.026</v>
      </c>
      <c r="G122">
        <v>14.3856</v>
      </c>
      <c r="H122">
        <v>3264.1943000000001</v>
      </c>
      <c r="I122">
        <v>3156.1860000000001</v>
      </c>
      <c r="J122">
        <v>7.1478999999999999</v>
      </c>
      <c r="K122">
        <v>35.0015</v>
      </c>
      <c r="L122">
        <v>29.334700000000002</v>
      </c>
      <c r="M122">
        <v>2183.8661999999999</v>
      </c>
      <c r="N122">
        <v>937.3184</v>
      </c>
      <c r="O122">
        <v>0.17549999999999999</v>
      </c>
      <c r="P122">
        <v>3.3399999999999999E-2</v>
      </c>
      <c r="Q122">
        <v>0.1421</v>
      </c>
      <c r="R122">
        <v>2.3300000000000001E-2</v>
      </c>
      <c r="S122">
        <v>1.1299999999999999E-2</v>
      </c>
      <c r="T122">
        <f t="shared" si="1"/>
        <v>2.5649999999999999</v>
      </c>
      <c r="U122">
        <f t="shared" si="1"/>
        <v>35.963999999999999</v>
      </c>
    </row>
    <row r="123" spans="1:21" x14ac:dyDescent="0.25">
      <c r="A123">
        <v>3003.42</v>
      </c>
      <c r="B123">
        <v>37.633200000000002</v>
      </c>
      <c r="C123">
        <v>67.268500000000003</v>
      </c>
      <c r="D123">
        <v>0.50739999999999996</v>
      </c>
      <c r="E123">
        <v>0.80410000000000004</v>
      </c>
      <c r="F123">
        <v>1.4416</v>
      </c>
      <c r="G123">
        <v>12.319599999999999</v>
      </c>
      <c r="H123">
        <v>3262.0120000000002</v>
      </c>
      <c r="I123">
        <v>3156.0898000000002</v>
      </c>
      <c r="J123">
        <v>8.9103999999999992</v>
      </c>
      <c r="K123">
        <v>35.048699999999997</v>
      </c>
      <c r="L123">
        <v>29.2318</v>
      </c>
      <c r="M123">
        <v>2183.6813999999999</v>
      </c>
      <c r="N123">
        <v>937.35969999999998</v>
      </c>
      <c r="O123">
        <v>0.21249999999999999</v>
      </c>
      <c r="P123">
        <v>7.0400000000000004E-2</v>
      </c>
      <c r="Q123">
        <v>0.1421</v>
      </c>
      <c r="R123">
        <v>3.7100000000000001E-2</v>
      </c>
      <c r="S123">
        <v>1.7999999999999999E-2</v>
      </c>
      <c r="T123">
        <f t="shared" si="1"/>
        <v>3.6040000000000001</v>
      </c>
      <c r="U123">
        <f t="shared" si="1"/>
        <v>30.798999999999999</v>
      </c>
    </row>
    <row r="124" spans="1:21" x14ac:dyDescent="0.25">
      <c r="A124">
        <v>3003.5</v>
      </c>
      <c r="B124">
        <v>37.633200000000002</v>
      </c>
      <c r="C124">
        <v>67.268500000000003</v>
      </c>
      <c r="D124">
        <v>15.4922</v>
      </c>
      <c r="E124">
        <v>26.276</v>
      </c>
      <c r="F124">
        <v>16.3216</v>
      </c>
      <c r="G124">
        <v>10.5764</v>
      </c>
      <c r="H124">
        <v>3256.7869000000001</v>
      </c>
      <c r="I124">
        <v>3155.1284000000001</v>
      </c>
      <c r="J124">
        <v>9.9392999999999994</v>
      </c>
      <c r="K124">
        <v>34.412700000000001</v>
      </c>
      <c r="L124">
        <v>29.229800000000001</v>
      </c>
      <c r="M124">
        <v>2183.2800000000002</v>
      </c>
      <c r="N124">
        <v>937.4357</v>
      </c>
      <c r="O124">
        <v>0.30070000000000002</v>
      </c>
      <c r="P124">
        <v>0.15859999999999999</v>
      </c>
      <c r="Q124">
        <v>0.1421</v>
      </c>
      <c r="R124">
        <v>8.8099999999999998E-2</v>
      </c>
      <c r="S124">
        <v>4.2900000000000001E-2</v>
      </c>
      <c r="T124">
        <f t="shared" si="1"/>
        <v>40.804000000000002</v>
      </c>
      <c r="U124">
        <f t="shared" si="1"/>
        <v>26.440999999999999</v>
      </c>
    </row>
    <row r="125" spans="1:21" x14ac:dyDescent="0.25">
      <c r="A125">
        <v>3003.58</v>
      </c>
      <c r="B125">
        <v>37.633200000000002</v>
      </c>
      <c r="C125">
        <v>67.268500000000003</v>
      </c>
      <c r="D125">
        <v>23.139399999999998</v>
      </c>
      <c r="E125">
        <v>40.053600000000003</v>
      </c>
      <c r="F125">
        <v>22.020499999999998</v>
      </c>
      <c r="G125">
        <v>10.9383</v>
      </c>
      <c r="H125">
        <v>3257.4656</v>
      </c>
      <c r="I125">
        <v>3154.4666000000002</v>
      </c>
      <c r="J125">
        <v>9.6911000000000005</v>
      </c>
      <c r="K125">
        <v>34.029699999999998</v>
      </c>
      <c r="L125">
        <v>29.244599999999998</v>
      </c>
      <c r="M125">
        <v>2182.9540999999999</v>
      </c>
      <c r="N125">
        <v>937.48270000000002</v>
      </c>
      <c r="O125">
        <v>0.36059999999999998</v>
      </c>
      <c r="P125">
        <v>0.21840000000000001</v>
      </c>
      <c r="Q125">
        <v>0.1421</v>
      </c>
      <c r="R125">
        <v>5.9900000000000002E-2</v>
      </c>
      <c r="S125">
        <v>2.9100000000000001E-2</v>
      </c>
      <c r="T125">
        <f t="shared" si="1"/>
        <v>55.051249999999996</v>
      </c>
      <c r="U125">
        <f t="shared" si="1"/>
        <v>27.345749999999999</v>
      </c>
    </row>
    <row r="126" spans="1:21" x14ac:dyDescent="0.25">
      <c r="A126">
        <v>3003.67</v>
      </c>
      <c r="B126">
        <v>37.633200000000002</v>
      </c>
      <c r="C126">
        <v>67.268500000000003</v>
      </c>
      <c r="D126">
        <v>27.2013</v>
      </c>
      <c r="E126">
        <v>47.526699999999998</v>
      </c>
      <c r="F126">
        <v>22.599399999999999</v>
      </c>
      <c r="G126">
        <v>12.7805</v>
      </c>
      <c r="H126">
        <v>3261.8546999999999</v>
      </c>
      <c r="I126">
        <v>3154.3654999999999</v>
      </c>
      <c r="J126">
        <v>9.4888999999999992</v>
      </c>
      <c r="K126">
        <v>34.075699999999998</v>
      </c>
      <c r="L126">
        <v>29.2392</v>
      </c>
      <c r="M126">
        <v>2182.7831999999999</v>
      </c>
      <c r="N126">
        <v>937.50670000000002</v>
      </c>
      <c r="O126">
        <v>0.39929999999999999</v>
      </c>
      <c r="P126">
        <v>0.25719999999999998</v>
      </c>
      <c r="Q126">
        <v>0.1421</v>
      </c>
      <c r="R126">
        <v>3.8699999999999998E-2</v>
      </c>
      <c r="S126">
        <v>1.89E-2</v>
      </c>
      <c r="T126">
        <f t="shared" si="1"/>
        <v>56.4985</v>
      </c>
      <c r="U126">
        <f t="shared" si="1"/>
        <v>31.951250000000002</v>
      </c>
    </row>
    <row r="127" spans="1:21" x14ac:dyDescent="0.25">
      <c r="A127">
        <v>3003.75</v>
      </c>
      <c r="B127">
        <v>37.633200000000002</v>
      </c>
      <c r="C127">
        <v>67.268500000000003</v>
      </c>
      <c r="D127">
        <v>27.6297</v>
      </c>
      <c r="E127">
        <v>48.376100000000001</v>
      </c>
      <c r="F127">
        <v>19.235299999999999</v>
      </c>
      <c r="G127">
        <v>14.656000000000001</v>
      </c>
      <c r="H127">
        <v>3268.2556</v>
      </c>
      <c r="I127">
        <v>3154.4883</v>
      </c>
      <c r="J127">
        <v>9.4190000000000005</v>
      </c>
      <c r="K127">
        <v>34.256599999999999</v>
      </c>
      <c r="L127">
        <v>29.233699999999999</v>
      </c>
      <c r="M127">
        <v>2182.7139000000002</v>
      </c>
      <c r="N127">
        <v>937.51790000000005</v>
      </c>
      <c r="O127">
        <v>0.42059999999999997</v>
      </c>
      <c r="P127">
        <v>0.27850000000000003</v>
      </c>
      <c r="Q127">
        <v>0.1421</v>
      </c>
      <c r="R127">
        <v>2.1299999999999999E-2</v>
      </c>
      <c r="S127">
        <v>1.04E-2</v>
      </c>
      <c r="T127">
        <f t="shared" si="1"/>
        <v>48.088249999999995</v>
      </c>
      <c r="U127">
        <f t="shared" si="1"/>
        <v>36.64</v>
      </c>
    </row>
    <row r="128" spans="1:21" x14ac:dyDescent="0.25">
      <c r="A128">
        <v>3003.83</v>
      </c>
      <c r="B128">
        <v>37.633200000000002</v>
      </c>
      <c r="C128">
        <v>67.268500000000003</v>
      </c>
      <c r="D128">
        <v>27.6297</v>
      </c>
      <c r="E128">
        <v>48.376100000000001</v>
      </c>
      <c r="F128">
        <v>0.96179999999999999</v>
      </c>
      <c r="G128">
        <v>30.731100000000001</v>
      </c>
      <c r="H128">
        <v>3276.1923999999999</v>
      </c>
      <c r="I128">
        <v>3154.5185999999999</v>
      </c>
      <c r="J128">
        <v>9.4181000000000008</v>
      </c>
      <c r="K128">
        <v>34.291699999999999</v>
      </c>
      <c r="L128">
        <v>29.2332</v>
      </c>
      <c r="M128">
        <v>2182.7080000000001</v>
      </c>
      <c r="N128">
        <v>937.51890000000003</v>
      </c>
      <c r="O128">
        <v>0.42320000000000002</v>
      </c>
      <c r="P128">
        <v>0.28110000000000002</v>
      </c>
      <c r="Q128">
        <v>0.1421</v>
      </c>
      <c r="R128">
        <v>2.5999999999999999E-3</v>
      </c>
      <c r="S128">
        <v>1.2999999999999999E-3</v>
      </c>
      <c r="T128">
        <f t="shared" si="1"/>
        <v>2.4045000000000001</v>
      </c>
      <c r="U128">
        <f t="shared" si="1"/>
        <v>76.827750000000009</v>
      </c>
    </row>
    <row r="129" spans="1:21" x14ac:dyDescent="0.25">
      <c r="A129">
        <v>3003.92</v>
      </c>
      <c r="B129">
        <v>37.633200000000002</v>
      </c>
      <c r="C129">
        <v>67.268500000000003</v>
      </c>
      <c r="D129">
        <v>27.6297</v>
      </c>
      <c r="E129">
        <v>48.376100000000001</v>
      </c>
      <c r="F129">
        <v>0.8821</v>
      </c>
      <c r="G129">
        <v>26.2011</v>
      </c>
      <c r="H129">
        <v>3276.0165999999999</v>
      </c>
      <c r="I129">
        <v>3154.5583000000001</v>
      </c>
      <c r="J129">
        <v>9.423</v>
      </c>
      <c r="K129">
        <v>34.333100000000002</v>
      </c>
      <c r="L129">
        <v>29.232900000000001</v>
      </c>
      <c r="M129">
        <v>2182.7060999999999</v>
      </c>
      <c r="N129">
        <v>937.51930000000004</v>
      </c>
      <c r="O129">
        <v>0.43030000000000002</v>
      </c>
      <c r="P129">
        <v>0.28810000000000002</v>
      </c>
      <c r="Q129">
        <v>0.1421</v>
      </c>
      <c r="R129">
        <v>7.1000000000000004E-3</v>
      </c>
      <c r="S129">
        <v>3.3999999999999998E-3</v>
      </c>
      <c r="T129">
        <f t="shared" si="1"/>
        <v>2.2052499999999999</v>
      </c>
      <c r="U129">
        <f t="shared" si="1"/>
        <v>65.502750000000006</v>
      </c>
    </row>
    <row r="130" spans="1:21" x14ac:dyDescent="0.25">
      <c r="A130">
        <v>3004</v>
      </c>
      <c r="B130">
        <v>37.633200000000002</v>
      </c>
      <c r="C130">
        <v>67.268500000000003</v>
      </c>
      <c r="D130">
        <v>27.6297</v>
      </c>
      <c r="E130">
        <v>48.376100000000001</v>
      </c>
      <c r="F130">
        <v>0.87180000000000002</v>
      </c>
      <c r="G130">
        <v>22.281199999999998</v>
      </c>
      <c r="H130">
        <v>3275.7334000000001</v>
      </c>
      <c r="I130">
        <v>3154.6188999999999</v>
      </c>
      <c r="J130">
        <v>9.4499999999999993</v>
      </c>
      <c r="K130">
        <v>34.398200000000003</v>
      </c>
      <c r="L130">
        <v>29.232700000000001</v>
      </c>
      <c r="M130">
        <v>2182.7002000000002</v>
      </c>
      <c r="N130">
        <v>937.52059999999994</v>
      </c>
      <c r="O130">
        <v>0.43430000000000002</v>
      </c>
      <c r="P130">
        <v>0.29210000000000003</v>
      </c>
      <c r="Q130">
        <v>0.1421</v>
      </c>
      <c r="R130">
        <v>4.0000000000000001E-3</v>
      </c>
      <c r="S130">
        <v>1.9E-3</v>
      </c>
      <c r="T130">
        <f t="shared" si="1"/>
        <v>2.1795</v>
      </c>
      <c r="U130">
        <f t="shared" si="1"/>
        <v>55.702999999999996</v>
      </c>
    </row>
    <row r="131" spans="1:21" x14ac:dyDescent="0.25">
      <c r="A131">
        <v>3004.08</v>
      </c>
      <c r="B131">
        <v>27.6297</v>
      </c>
      <c r="C131">
        <v>48.376100000000001</v>
      </c>
      <c r="D131">
        <v>0</v>
      </c>
      <c r="E131">
        <v>0</v>
      </c>
      <c r="F131">
        <v>0.72099999999999997</v>
      </c>
      <c r="G131">
        <v>19.0898</v>
      </c>
      <c r="H131">
        <v>3275.6931</v>
      </c>
      <c r="I131">
        <v>3154.6273999999999</v>
      </c>
      <c r="J131">
        <v>9.4562000000000008</v>
      </c>
      <c r="K131">
        <v>34.407400000000003</v>
      </c>
      <c r="L131">
        <v>29.232700000000001</v>
      </c>
      <c r="M131">
        <v>2182.6992</v>
      </c>
      <c r="N131">
        <v>937.52080000000001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1"/>
        <v>1.8025</v>
      </c>
      <c r="U131">
        <f t="shared" si="1"/>
        <v>47.724499999999999</v>
      </c>
    </row>
    <row r="132" spans="1:21" x14ac:dyDescent="0.25">
      <c r="A132">
        <v>3004.17</v>
      </c>
      <c r="B132">
        <v>27.6297</v>
      </c>
      <c r="C132">
        <v>48.376100000000001</v>
      </c>
      <c r="D132">
        <v>0</v>
      </c>
      <c r="E132">
        <v>0</v>
      </c>
      <c r="F132">
        <v>0.70609999999999995</v>
      </c>
      <c r="G132">
        <v>16.241199999999999</v>
      </c>
      <c r="H132">
        <v>3275.4268000000002</v>
      </c>
      <c r="I132">
        <v>3154.6848</v>
      </c>
      <c r="J132">
        <v>9.5100999999999996</v>
      </c>
      <c r="K132">
        <v>34.467500000000001</v>
      </c>
      <c r="L132">
        <v>29.233000000000001</v>
      </c>
      <c r="M132">
        <v>2182.6952999999999</v>
      </c>
      <c r="N132">
        <v>937.52200000000005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1"/>
        <v>1.76525</v>
      </c>
      <c r="U132">
        <f t="shared" si="1"/>
        <v>40.602999999999994</v>
      </c>
    </row>
    <row r="133" spans="1:21" x14ac:dyDescent="0.25">
      <c r="A133">
        <v>3004.25</v>
      </c>
      <c r="B133">
        <v>27.6297</v>
      </c>
      <c r="C133">
        <v>48.376100000000001</v>
      </c>
      <c r="D133">
        <v>0</v>
      </c>
      <c r="E133">
        <v>0</v>
      </c>
      <c r="F133">
        <v>0.57750000000000001</v>
      </c>
      <c r="G133">
        <v>13.9337</v>
      </c>
      <c r="H133">
        <v>3275.3654999999999</v>
      </c>
      <c r="I133">
        <v>3154.6968000000002</v>
      </c>
      <c r="J133">
        <v>9.5249000000000006</v>
      </c>
      <c r="K133">
        <v>34.481000000000002</v>
      </c>
      <c r="L133">
        <v>29.2331</v>
      </c>
      <c r="M133">
        <v>2182.6934000000001</v>
      </c>
      <c r="N133">
        <v>937.52250000000004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1"/>
        <v>1.4437500000000001</v>
      </c>
      <c r="U133">
        <f t="shared" si="1"/>
        <v>34.834249999999997</v>
      </c>
    </row>
    <row r="134" spans="1:21" x14ac:dyDescent="0.25">
      <c r="A134">
        <v>3004.33</v>
      </c>
      <c r="B134">
        <v>27.6297</v>
      </c>
      <c r="C134">
        <v>48.376100000000001</v>
      </c>
      <c r="D134">
        <v>0</v>
      </c>
      <c r="E134">
        <v>0</v>
      </c>
      <c r="F134">
        <v>0.48209999999999997</v>
      </c>
      <c r="G134">
        <v>11.9391</v>
      </c>
      <c r="H134">
        <v>3281.0351999999998</v>
      </c>
      <c r="I134">
        <v>3154.9218999999998</v>
      </c>
      <c r="J134">
        <v>9.8259000000000007</v>
      </c>
      <c r="K134">
        <v>34.716799999999999</v>
      </c>
      <c r="L134">
        <v>29.236499999999999</v>
      </c>
      <c r="M134">
        <v>2182.6777000000002</v>
      </c>
      <c r="N134">
        <v>937.52739999999994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U197" si="2">F134*2.5</f>
        <v>1.2052499999999999</v>
      </c>
      <c r="U134">
        <f t="shared" si="2"/>
        <v>29.847749999999998</v>
      </c>
    </row>
    <row r="135" spans="1:21" x14ac:dyDescent="0.25">
      <c r="A135">
        <v>3004.42</v>
      </c>
      <c r="B135">
        <v>27.6297</v>
      </c>
      <c r="C135">
        <v>48.376100000000001</v>
      </c>
      <c r="D135">
        <v>0.7056</v>
      </c>
      <c r="E135">
        <v>1.6231</v>
      </c>
      <c r="F135">
        <v>1.0998000000000001</v>
      </c>
      <c r="G135">
        <v>10.2361</v>
      </c>
      <c r="H135">
        <v>3285.2017000000001</v>
      </c>
      <c r="I135">
        <v>3155.4416999999999</v>
      </c>
      <c r="J135">
        <v>10.3819</v>
      </c>
      <c r="K135">
        <v>35.2455</v>
      </c>
      <c r="L135">
        <v>29.248799999999999</v>
      </c>
      <c r="M135">
        <v>2182.6599000000001</v>
      </c>
      <c r="N135">
        <v>937.53620000000001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2"/>
        <v>2.7495000000000003</v>
      </c>
      <c r="U135">
        <f t="shared" si="2"/>
        <v>25.590250000000001</v>
      </c>
    </row>
    <row r="136" spans="1:21" x14ac:dyDescent="0.25">
      <c r="A136">
        <v>3004.5</v>
      </c>
      <c r="B136">
        <v>27.6297</v>
      </c>
      <c r="C136">
        <v>48.376100000000001</v>
      </c>
      <c r="D136">
        <v>4.2473000000000001</v>
      </c>
      <c r="E136">
        <v>8.5151000000000003</v>
      </c>
      <c r="F136">
        <v>4.4494999999999996</v>
      </c>
      <c r="G136">
        <v>8.8926999999999996</v>
      </c>
      <c r="H136">
        <v>3288.4810000000002</v>
      </c>
      <c r="I136">
        <v>3156.4097000000002</v>
      </c>
      <c r="J136">
        <v>11.2583</v>
      </c>
      <c r="K136">
        <v>36.204999999999998</v>
      </c>
      <c r="L136">
        <v>29.287500000000001</v>
      </c>
      <c r="M136">
        <v>2182.6527999999998</v>
      </c>
      <c r="N136">
        <v>937.55179999999996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2"/>
        <v>11.123749999999999</v>
      </c>
      <c r="U136">
        <f t="shared" si="2"/>
        <v>22.231749999999998</v>
      </c>
    </row>
    <row r="137" spans="1:21" x14ac:dyDescent="0.25">
      <c r="A137">
        <v>3004.58</v>
      </c>
      <c r="B137">
        <v>27.6297</v>
      </c>
      <c r="C137">
        <v>48.376100000000001</v>
      </c>
      <c r="D137">
        <v>10.047800000000001</v>
      </c>
      <c r="E137">
        <v>19.083200000000001</v>
      </c>
      <c r="F137">
        <v>9.6730999999999998</v>
      </c>
      <c r="G137">
        <v>8.1356000000000002</v>
      </c>
      <c r="H137">
        <v>3284.8784000000001</v>
      </c>
      <c r="I137">
        <v>3158.6120999999998</v>
      </c>
      <c r="J137">
        <v>12.852399999999999</v>
      </c>
      <c r="K137">
        <v>38.266300000000001</v>
      </c>
      <c r="L137">
        <v>29.482800000000001</v>
      </c>
      <c r="M137">
        <v>2182.7471</v>
      </c>
      <c r="N137">
        <v>937.59870000000001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2"/>
        <v>24.182749999999999</v>
      </c>
      <c r="U137">
        <f t="shared" si="2"/>
        <v>20.338999999999999</v>
      </c>
    </row>
    <row r="138" spans="1:21" x14ac:dyDescent="0.25">
      <c r="A138">
        <v>3004.67</v>
      </c>
      <c r="B138">
        <v>27.6297</v>
      </c>
      <c r="C138">
        <v>48.376100000000001</v>
      </c>
      <c r="D138">
        <v>21.913699999999999</v>
      </c>
      <c r="E138">
        <v>40.887799999999999</v>
      </c>
      <c r="F138">
        <v>21.056799999999999</v>
      </c>
      <c r="G138">
        <v>7.3975</v>
      </c>
      <c r="H138">
        <v>3274.1851000000001</v>
      </c>
      <c r="I138">
        <v>3159.6125000000002</v>
      </c>
      <c r="J138">
        <v>12.824299999999999</v>
      </c>
      <c r="K138">
        <v>38.785400000000003</v>
      </c>
      <c r="L138">
        <v>29.996500000000001</v>
      </c>
      <c r="M138">
        <v>2183.1289000000002</v>
      </c>
      <c r="N138">
        <v>937.69820000000004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2"/>
        <v>52.641999999999996</v>
      </c>
      <c r="U138">
        <f t="shared" si="2"/>
        <v>18.493749999999999</v>
      </c>
    </row>
    <row r="139" spans="1:21" x14ac:dyDescent="0.25">
      <c r="A139">
        <v>3004.75</v>
      </c>
      <c r="B139">
        <v>27.6297</v>
      </c>
      <c r="C139">
        <v>48.376100000000001</v>
      </c>
      <c r="D139">
        <v>29.547699999999999</v>
      </c>
      <c r="E139">
        <v>54.023800000000001</v>
      </c>
      <c r="F139">
        <v>27.732399999999998</v>
      </c>
      <c r="G139">
        <v>7.2462999999999997</v>
      </c>
      <c r="H139">
        <v>3271.3993999999998</v>
      </c>
      <c r="I139">
        <v>3158.9832000000001</v>
      </c>
      <c r="J139">
        <v>11.5976</v>
      </c>
      <c r="K139">
        <v>37.9071</v>
      </c>
      <c r="L139">
        <v>30.241099999999999</v>
      </c>
      <c r="M139">
        <v>2183.3098</v>
      </c>
      <c r="N139">
        <v>937.76639999999998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2"/>
        <v>69.330999999999989</v>
      </c>
      <c r="U139">
        <f t="shared" si="2"/>
        <v>18.115749999999998</v>
      </c>
    </row>
    <row r="140" spans="1:21" x14ac:dyDescent="0.25">
      <c r="A140">
        <v>3004.83</v>
      </c>
      <c r="B140">
        <v>27.6297</v>
      </c>
      <c r="C140">
        <v>48.376100000000001</v>
      </c>
      <c r="D140">
        <v>29.547699999999999</v>
      </c>
      <c r="E140">
        <v>54.023800000000001</v>
      </c>
      <c r="F140">
        <v>1.3866000000000001</v>
      </c>
      <c r="G140">
        <v>32.505200000000002</v>
      </c>
      <c r="H140">
        <v>3270.0581000000002</v>
      </c>
      <c r="I140">
        <v>3158.9695000000002</v>
      </c>
      <c r="J140">
        <v>11.446999999999999</v>
      </c>
      <c r="K140">
        <v>37.870899999999999</v>
      </c>
      <c r="L140">
        <v>30.257999999999999</v>
      </c>
      <c r="M140">
        <v>2183.3242</v>
      </c>
      <c r="N140">
        <v>937.77449999999999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2"/>
        <v>3.4664999999999999</v>
      </c>
      <c r="U140">
        <f t="shared" si="2"/>
        <v>81.263000000000005</v>
      </c>
    </row>
    <row r="141" spans="1:21" x14ac:dyDescent="0.25">
      <c r="A141">
        <v>3004.92</v>
      </c>
      <c r="B141">
        <v>27.6297</v>
      </c>
      <c r="C141">
        <v>48.376100000000001</v>
      </c>
      <c r="D141">
        <v>29.547699999999999</v>
      </c>
      <c r="E141">
        <v>54.023800000000001</v>
      </c>
      <c r="F141">
        <v>1.1305000000000001</v>
      </c>
      <c r="G141">
        <v>27.8855</v>
      </c>
      <c r="H141">
        <v>3270.0275999999999</v>
      </c>
      <c r="I141">
        <v>3158.9684999999999</v>
      </c>
      <c r="J141">
        <v>11.444100000000001</v>
      </c>
      <c r="K141">
        <v>37.869700000000002</v>
      </c>
      <c r="L141">
        <v>30.258400000000002</v>
      </c>
      <c r="M141">
        <v>2183.3242</v>
      </c>
      <c r="N141">
        <v>937.77470000000005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2"/>
        <v>2.8262499999999999</v>
      </c>
      <c r="U141">
        <f t="shared" si="2"/>
        <v>69.713750000000005</v>
      </c>
    </row>
    <row r="142" spans="1:21" x14ac:dyDescent="0.25">
      <c r="A142">
        <v>3005</v>
      </c>
      <c r="B142">
        <v>27.6297</v>
      </c>
      <c r="C142">
        <v>48.376100000000001</v>
      </c>
      <c r="D142">
        <v>29.547699999999999</v>
      </c>
      <c r="E142">
        <v>54.023800000000001</v>
      </c>
      <c r="F142">
        <v>0.93489999999999995</v>
      </c>
      <c r="G142">
        <v>23.898199999999999</v>
      </c>
      <c r="H142">
        <v>3269.9967999999999</v>
      </c>
      <c r="I142">
        <v>3158.9675000000002</v>
      </c>
      <c r="J142">
        <v>11.4442</v>
      </c>
      <c r="K142">
        <v>37.868499999999997</v>
      </c>
      <c r="L142">
        <v>30.258800000000001</v>
      </c>
      <c r="M142">
        <v>2183.3242</v>
      </c>
      <c r="N142">
        <v>937.77499999999998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2"/>
        <v>2.33725</v>
      </c>
      <c r="U142">
        <f t="shared" si="2"/>
        <v>59.7455</v>
      </c>
    </row>
    <row r="143" spans="1:21" x14ac:dyDescent="0.25">
      <c r="A143">
        <v>3005.08</v>
      </c>
      <c r="B143">
        <v>29.547699999999999</v>
      </c>
      <c r="C143">
        <v>54.023800000000001</v>
      </c>
      <c r="D143">
        <v>0</v>
      </c>
      <c r="E143">
        <v>0</v>
      </c>
      <c r="F143">
        <v>0.78520000000000001</v>
      </c>
      <c r="G143">
        <v>20.4633</v>
      </c>
      <c r="H143">
        <v>3269.9517000000001</v>
      </c>
      <c r="I143">
        <v>3158.9663</v>
      </c>
      <c r="J143">
        <v>11.4481</v>
      </c>
      <c r="K143">
        <v>37.866599999999998</v>
      </c>
      <c r="L143">
        <v>30.259499999999999</v>
      </c>
      <c r="M143">
        <v>2183.3242</v>
      </c>
      <c r="N143">
        <v>937.77549999999997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2"/>
        <v>1.9630000000000001</v>
      </c>
      <c r="U143">
        <f t="shared" si="2"/>
        <v>51.158250000000002</v>
      </c>
    </row>
    <row r="144" spans="1:21" x14ac:dyDescent="0.25">
      <c r="A144">
        <v>3005.17</v>
      </c>
      <c r="B144">
        <v>29.547699999999999</v>
      </c>
      <c r="C144">
        <v>54.023800000000001</v>
      </c>
      <c r="D144">
        <v>0</v>
      </c>
      <c r="E144">
        <v>0</v>
      </c>
      <c r="F144">
        <v>0.77110000000000001</v>
      </c>
      <c r="G144">
        <v>17.407900000000001</v>
      </c>
      <c r="H144">
        <v>3269.748</v>
      </c>
      <c r="I144">
        <v>3158.9616999999998</v>
      </c>
      <c r="J144">
        <v>11.4801</v>
      </c>
      <c r="K144">
        <v>37.857900000000001</v>
      </c>
      <c r="L144">
        <v>30.262599999999999</v>
      </c>
      <c r="M144">
        <v>2183.3271</v>
      </c>
      <c r="N144">
        <v>937.77670000000001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2"/>
        <v>1.9277500000000001</v>
      </c>
      <c r="U144">
        <f t="shared" si="2"/>
        <v>43.519750000000002</v>
      </c>
    </row>
    <row r="145" spans="1:21" x14ac:dyDescent="0.25">
      <c r="A145">
        <v>3005.25</v>
      </c>
      <c r="B145">
        <v>29.547699999999999</v>
      </c>
      <c r="C145">
        <v>54.023800000000001</v>
      </c>
      <c r="D145">
        <v>0</v>
      </c>
      <c r="E145">
        <v>0</v>
      </c>
      <c r="F145">
        <v>0.66910000000000003</v>
      </c>
      <c r="G145">
        <v>14.8986</v>
      </c>
      <c r="H145">
        <v>3269.6723999999999</v>
      </c>
      <c r="I145">
        <v>3158.96</v>
      </c>
      <c r="J145">
        <v>11.4964</v>
      </c>
      <c r="K145">
        <v>37.854500000000002</v>
      </c>
      <c r="L145">
        <v>30.2639</v>
      </c>
      <c r="M145">
        <v>2183.3281000000002</v>
      </c>
      <c r="N145">
        <v>937.77739999999994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2"/>
        <v>1.6727500000000002</v>
      </c>
      <c r="U145">
        <f t="shared" si="2"/>
        <v>37.246499999999997</v>
      </c>
    </row>
    <row r="146" spans="1:21" x14ac:dyDescent="0.25">
      <c r="A146">
        <v>3005.33</v>
      </c>
      <c r="B146">
        <v>29.547699999999999</v>
      </c>
      <c r="C146">
        <v>54.023800000000001</v>
      </c>
      <c r="D146">
        <v>0</v>
      </c>
      <c r="E146">
        <v>0</v>
      </c>
      <c r="F146">
        <v>0.56799999999999995</v>
      </c>
      <c r="G146">
        <v>12.765000000000001</v>
      </c>
      <c r="H146">
        <v>3275.1462000000001</v>
      </c>
      <c r="I146">
        <v>3158.8978999999999</v>
      </c>
      <c r="J146">
        <v>11.896100000000001</v>
      </c>
      <c r="K146">
        <v>37.767800000000001</v>
      </c>
      <c r="L146">
        <v>30.293700000000001</v>
      </c>
      <c r="M146">
        <v>2183.3429999999998</v>
      </c>
      <c r="N146">
        <v>937.78719999999998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2"/>
        <v>1.42</v>
      </c>
      <c r="U146">
        <f t="shared" si="2"/>
        <v>31.912500000000001</v>
      </c>
    </row>
    <row r="147" spans="1:21" x14ac:dyDescent="0.25">
      <c r="A147">
        <v>3005.42</v>
      </c>
      <c r="B147">
        <v>29.547699999999999</v>
      </c>
      <c r="C147">
        <v>54.023800000000001</v>
      </c>
      <c r="D147">
        <v>3.2639</v>
      </c>
      <c r="E147">
        <v>6.5328999999999997</v>
      </c>
      <c r="F147">
        <v>3.7311999999999999</v>
      </c>
      <c r="G147">
        <v>10.950900000000001</v>
      </c>
      <c r="H147">
        <v>3280.7543999999998</v>
      </c>
      <c r="I147">
        <v>3158.9937</v>
      </c>
      <c r="J147">
        <v>12.3475</v>
      </c>
      <c r="K147">
        <v>37.825800000000001</v>
      </c>
      <c r="L147">
        <v>30.335899999999999</v>
      </c>
      <c r="M147">
        <v>2183.3694</v>
      </c>
      <c r="N147">
        <v>937.79840000000002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2"/>
        <v>9.3279999999999994</v>
      </c>
      <c r="U147">
        <f t="shared" si="2"/>
        <v>27.377250000000004</v>
      </c>
    </row>
    <row r="148" spans="1:21" x14ac:dyDescent="0.25">
      <c r="A148">
        <v>3005.5</v>
      </c>
      <c r="B148">
        <v>29.547699999999999</v>
      </c>
      <c r="C148">
        <v>54.023800000000001</v>
      </c>
      <c r="D148">
        <v>16.762</v>
      </c>
      <c r="E148">
        <v>31.523299999999999</v>
      </c>
      <c r="F148">
        <v>17.153099999999998</v>
      </c>
      <c r="G148">
        <v>9.3843999999999994</v>
      </c>
      <c r="H148">
        <v>3269.4177</v>
      </c>
      <c r="I148">
        <v>3158.9839000000002</v>
      </c>
      <c r="J148">
        <v>13.613099999999999</v>
      </c>
      <c r="K148">
        <v>37.390300000000003</v>
      </c>
      <c r="L148">
        <v>30.939599999999999</v>
      </c>
      <c r="M148">
        <v>2183.6815999999999</v>
      </c>
      <c r="N148">
        <v>937.91189999999995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2"/>
        <v>42.882749999999994</v>
      </c>
      <c r="U148">
        <f t="shared" si="2"/>
        <v>23.460999999999999</v>
      </c>
    </row>
    <row r="149" spans="1:21" x14ac:dyDescent="0.25">
      <c r="A149">
        <v>3005.58</v>
      </c>
      <c r="B149">
        <v>29.547699999999999</v>
      </c>
      <c r="C149">
        <v>54.023800000000001</v>
      </c>
      <c r="D149">
        <v>20.784500000000001</v>
      </c>
      <c r="E149">
        <v>39.167700000000004</v>
      </c>
      <c r="F149">
        <v>18.386199999999999</v>
      </c>
      <c r="G149">
        <v>10.7662</v>
      </c>
      <c r="H149">
        <v>3274.1604000000002</v>
      </c>
      <c r="I149">
        <v>3158.8108000000002</v>
      </c>
      <c r="J149">
        <v>13.244199999999999</v>
      </c>
      <c r="K149">
        <v>37.164299999999997</v>
      </c>
      <c r="L149">
        <v>31.061900000000001</v>
      </c>
      <c r="M149">
        <v>2183.7096999999999</v>
      </c>
      <c r="N149">
        <v>937.93679999999995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2"/>
        <v>45.965499999999999</v>
      </c>
      <c r="U149">
        <f t="shared" si="2"/>
        <v>26.915499999999998</v>
      </c>
    </row>
    <row r="150" spans="1:21" x14ac:dyDescent="0.25">
      <c r="A150">
        <v>3005.67</v>
      </c>
      <c r="B150">
        <v>29.547699999999999</v>
      </c>
      <c r="C150">
        <v>54.023800000000001</v>
      </c>
      <c r="D150">
        <v>28.141999999999999</v>
      </c>
      <c r="E150">
        <v>52.698099999999997</v>
      </c>
      <c r="F150">
        <v>23.942499999999999</v>
      </c>
      <c r="G150">
        <v>10.9526</v>
      </c>
      <c r="H150">
        <v>3271.991</v>
      </c>
      <c r="I150">
        <v>3158.7370999999998</v>
      </c>
      <c r="J150">
        <v>12.1181</v>
      </c>
      <c r="K150">
        <v>36.936999999999998</v>
      </c>
      <c r="L150">
        <v>31.306899999999999</v>
      </c>
      <c r="M150">
        <v>2183.7986000000001</v>
      </c>
      <c r="N150">
        <v>938.00139999999999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2"/>
        <v>59.856249999999996</v>
      </c>
      <c r="U150">
        <f t="shared" si="2"/>
        <v>27.381500000000003</v>
      </c>
    </row>
    <row r="151" spans="1:21" x14ac:dyDescent="0.25">
      <c r="A151">
        <v>3005.75</v>
      </c>
      <c r="B151">
        <v>29.547699999999999</v>
      </c>
      <c r="C151">
        <v>54.023800000000001</v>
      </c>
      <c r="D151">
        <v>28.470300000000002</v>
      </c>
      <c r="E151">
        <v>53.331299999999999</v>
      </c>
      <c r="F151">
        <v>20.331600000000002</v>
      </c>
      <c r="G151">
        <v>13.248799999999999</v>
      </c>
      <c r="H151">
        <v>3278.6532999999999</v>
      </c>
      <c r="I151">
        <v>3158.7973999999999</v>
      </c>
      <c r="J151">
        <v>11.8879</v>
      </c>
      <c r="K151">
        <v>36.967799999999997</v>
      </c>
      <c r="L151">
        <v>31.3371</v>
      </c>
      <c r="M151">
        <v>2183.8152</v>
      </c>
      <c r="N151">
        <v>938.01430000000005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2"/>
        <v>50.829000000000008</v>
      </c>
      <c r="U151">
        <f t="shared" si="2"/>
        <v>33.122</v>
      </c>
    </row>
    <row r="152" spans="1:21" x14ac:dyDescent="0.25">
      <c r="A152">
        <v>3005.83</v>
      </c>
      <c r="B152">
        <v>29.547699999999999</v>
      </c>
      <c r="C152">
        <v>54.023800000000001</v>
      </c>
      <c r="D152">
        <v>28.470300000000002</v>
      </c>
      <c r="E152">
        <v>53.331299999999999</v>
      </c>
      <c r="F152">
        <v>1.0165999999999999</v>
      </c>
      <c r="G152">
        <v>30.576499999999999</v>
      </c>
      <c r="H152">
        <v>3286.4297000000001</v>
      </c>
      <c r="I152">
        <v>3158.8877000000002</v>
      </c>
      <c r="J152">
        <v>11.8378</v>
      </c>
      <c r="K152">
        <v>37.046199999999999</v>
      </c>
      <c r="L152">
        <v>31.344999999999999</v>
      </c>
      <c r="M152">
        <v>2183.8235</v>
      </c>
      <c r="N152">
        <v>938.01800000000003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2"/>
        <v>2.5415000000000001</v>
      </c>
      <c r="U152">
        <f t="shared" si="2"/>
        <v>76.441249999999997</v>
      </c>
    </row>
    <row r="153" spans="1:21" x14ac:dyDescent="0.25">
      <c r="A153">
        <v>3005.92</v>
      </c>
      <c r="B153">
        <v>29.547699999999999</v>
      </c>
      <c r="C153">
        <v>54.023800000000001</v>
      </c>
      <c r="D153">
        <v>28.470300000000002</v>
      </c>
      <c r="E153">
        <v>53.331299999999999</v>
      </c>
      <c r="F153">
        <v>0.82040000000000002</v>
      </c>
      <c r="G153">
        <v>26.186199999999999</v>
      </c>
      <c r="H153">
        <v>3286.4106000000002</v>
      </c>
      <c r="I153">
        <v>3158.8910999999998</v>
      </c>
      <c r="J153">
        <v>11.837199999999999</v>
      </c>
      <c r="K153">
        <v>37.049599999999998</v>
      </c>
      <c r="L153">
        <v>31.345199999999998</v>
      </c>
      <c r="M153">
        <v>2183.8235</v>
      </c>
      <c r="N153">
        <v>938.01800000000003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2"/>
        <v>2.0510000000000002</v>
      </c>
      <c r="U153">
        <f t="shared" si="2"/>
        <v>65.465499999999992</v>
      </c>
    </row>
    <row r="154" spans="1:21" x14ac:dyDescent="0.25">
      <c r="A154">
        <v>3006</v>
      </c>
      <c r="B154">
        <v>29.547699999999999</v>
      </c>
      <c r="C154">
        <v>54.023800000000001</v>
      </c>
      <c r="D154">
        <v>28.470300000000002</v>
      </c>
      <c r="E154">
        <v>53.331299999999999</v>
      </c>
      <c r="F154">
        <v>0.68510000000000004</v>
      </c>
      <c r="G154">
        <v>22.393599999999999</v>
      </c>
      <c r="H154">
        <v>3286.3584000000001</v>
      </c>
      <c r="I154">
        <v>3158.9020999999998</v>
      </c>
      <c r="J154">
        <v>11.8392</v>
      </c>
      <c r="K154">
        <v>37.0593</v>
      </c>
      <c r="L154">
        <v>31.345700000000001</v>
      </c>
      <c r="M154">
        <v>2183.8245000000002</v>
      </c>
      <c r="N154">
        <v>938.01819999999998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2"/>
        <v>1.7127500000000002</v>
      </c>
      <c r="U154">
        <f t="shared" si="2"/>
        <v>55.983999999999995</v>
      </c>
    </row>
    <row r="155" spans="1:21" x14ac:dyDescent="0.25">
      <c r="A155">
        <v>3006.08</v>
      </c>
      <c r="B155">
        <v>28.470300000000002</v>
      </c>
      <c r="C155">
        <v>53.331299999999999</v>
      </c>
      <c r="D155">
        <v>0</v>
      </c>
      <c r="E155">
        <v>0</v>
      </c>
      <c r="F155">
        <v>0.68430000000000002</v>
      </c>
      <c r="G155">
        <v>19.035399999999999</v>
      </c>
      <c r="H155">
        <v>3282.9486999999999</v>
      </c>
      <c r="I155">
        <v>3159.5268999999998</v>
      </c>
      <c r="J155">
        <v>12.1233</v>
      </c>
      <c r="K155">
        <v>37.611600000000003</v>
      </c>
      <c r="L155">
        <v>31.386800000000001</v>
      </c>
      <c r="M155">
        <v>2183.8813</v>
      </c>
      <c r="N155">
        <v>938.03380000000004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2"/>
        <v>1.71075</v>
      </c>
      <c r="U155">
        <f t="shared" si="2"/>
        <v>47.588499999999996</v>
      </c>
    </row>
    <row r="156" spans="1:21" x14ac:dyDescent="0.25">
      <c r="A156">
        <v>3006.17</v>
      </c>
      <c r="B156">
        <v>28.470300000000002</v>
      </c>
      <c r="C156">
        <v>53.331299999999999</v>
      </c>
      <c r="D156">
        <v>0</v>
      </c>
      <c r="E156">
        <v>0</v>
      </c>
      <c r="F156">
        <v>0.68369999999999997</v>
      </c>
      <c r="G156">
        <v>16.180700000000002</v>
      </c>
      <c r="H156">
        <v>3279.7712000000001</v>
      </c>
      <c r="I156">
        <v>3159.9364999999998</v>
      </c>
      <c r="J156">
        <v>12.4414</v>
      </c>
      <c r="K156">
        <v>37.943800000000003</v>
      </c>
      <c r="L156">
        <v>31.435600000000001</v>
      </c>
      <c r="M156">
        <v>2183.9431</v>
      </c>
      <c r="N156">
        <v>938.04960000000005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2"/>
        <v>1.7092499999999999</v>
      </c>
      <c r="U156">
        <f t="shared" si="2"/>
        <v>40.451750000000004</v>
      </c>
    </row>
    <row r="157" spans="1:21" x14ac:dyDescent="0.25">
      <c r="A157">
        <v>3006.25</v>
      </c>
      <c r="B157">
        <v>28.470300000000002</v>
      </c>
      <c r="C157">
        <v>53.331299999999999</v>
      </c>
      <c r="D157">
        <v>0</v>
      </c>
      <c r="E157">
        <v>0</v>
      </c>
      <c r="F157">
        <v>0.55489999999999995</v>
      </c>
      <c r="G157">
        <v>13.882400000000001</v>
      </c>
      <c r="H157">
        <v>3279.7568000000001</v>
      </c>
      <c r="I157">
        <v>3159.9385000000002</v>
      </c>
      <c r="J157">
        <v>12.443300000000001</v>
      </c>
      <c r="K157">
        <v>37.944800000000001</v>
      </c>
      <c r="L157">
        <v>31.4359</v>
      </c>
      <c r="M157">
        <v>2183.9441000000002</v>
      </c>
      <c r="N157">
        <v>938.04960000000005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2"/>
        <v>1.3872499999999999</v>
      </c>
      <c r="U157">
        <f t="shared" si="2"/>
        <v>34.706000000000003</v>
      </c>
    </row>
    <row r="158" spans="1:21" x14ac:dyDescent="0.25">
      <c r="A158">
        <v>3006.33</v>
      </c>
      <c r="B158">
        <v>28.470300000000002</v>
      </c>
      <c r="C158">
        <v>53.331299999999999</v>
      </c>
      <c r="D158">
        <v>0</v>
      </c>
      <c r="E158">
        <v>0</v>
      </c>
      <c r="F158">
        <v>0.45900000000000002</v>
      </c>
      <c r="G158">
        <v>11.895799999999999</v>
      </c>
      <c r="H158">
        <v>3286.1587</v>
      </c>
      <c r="I158">
        <v>3160.0137</v>
      </c>
      <c r="J158">
        <v>12.578900000000001</v>
      </c>
      <c r="K158">
        <v>37.999600000000001</v>
      </c>
      <c r="L158">
        <v>31.451699999999999</v>
      </c>
      <c r="M158">
        <v>2183.9603999999999</v>
      </c>
      <c r="N158">
        <v>938.05380000000002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2"/>
        <v>1.1475</v>
      </c>
      <c r="U158">
        <f t="shared" si="2"/>
        <v>29.7395</v>
      </c>
    </row>
    <row r="159" spans="1:21" x14ac:dyDescent="0.25">
      <c r="A159">
        <v>3006.42</v>
      </c>
      <c r="B159">
        <v>28.470300000000002</v>
      </c>
      <c r="C159">
        <v>53.331299999999999</v>
      </c>
      <c r="D159">
        <v>5.9272</v>
      </c>
      <c r="E159">
        <v>10.608700000000001</v>
      </c>
      <c r="F159">
        <v>6.3110999999999997</v>
      </c>
      <c r="G159">
        <v>10.1866</v>
      </c>
      <c r="H159">
        <v>3289.8512999999998</v>
      </c>
      <c r="I159">
        <v>3160.5922999999998</v>
      </c>
      <c r="J159">
        <v>13.1656</v>
      </c>
      <c r="K159">
        <v>38.461399999999998</v>
      </c>
      <c r="L159">
        <v>31.5318</v>
      </c>
      <c r="M159">
        <v>2184.0574000000001</v>
      </c>
      <c r="N159">
        <v>938.07360000000006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2"/>
        <v>15.777749999999999</v>
      </c>
      <c r="U159">
        <f t="shared" si="2"/>
        <v>25.4665</v>
      </c>
    </row>
    <row r="160" spans="1:21" x14ac:dyDescent="0.25">
      <c r="A160">
        <v>3006.5</v>
      </c>
      <c r="B160">
        <v>28.470300000000002</v>
      </c>
      <c r="C160">
        <v>53.331299999999999</v>
      </c>
      <c r="D160">
        <v>8.0038999999999998</v>
      </c>
      <c r="E160">
        <v>15.025700000000001</v>
      </c>
      <c r="F160">
        <v>7.2832999999999997</v>
      </c>
      <c r="G160">
        <v>9.7631999999999994</v>
      </c>
      <c r="H160">
        <v>3294.2258000000002</v>
      </c>
      <c r="I160">
        <v>3161.1781999999998</v>
      </c>
      <c r="J160">
        <v>13.537599999999999</v>
      </c>
      <c r="K160">
        <v>38.931399999999996</v>
      </c>
      <c r="L160">
        <v>31.609200000000001</v>
      </c>
      <c r="M160">
        <v>2184.1561999999999</v>
      </c>
      <c r="N160">
        <v>938.09050000000002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2"/>
        <v>18.20825</v>
      </c>
      <c r="U160">
        <f t="shared" si="2"/>
        <v>24.407999999999998</v>
      </c>
    </row>
    <row r="161" spans="1:21" x14ac:dyDescent="0.25">
      <c r="A161">
        <v>3006.58</v>
      </c>
      <c r="B161">
        <v>28.470300000000002</v>
      </c>
      <c r="C161">
        <v>53.331299999999999</v>
      </c>
      <c r="D161">
        <v>21.554300000000001</v>
      </c>
      <c r="E161">
        <v>40.100200000000001</v>
      </c>
      <c r="F161">
        <v>20.6785</v>
      </c>
      <c r="G161">
        <v>8.4537999999999993</v>
      </c>
      <c r="H161">
        <v>3279.3198000000002</v>
      </c>
      <c r="I161">
        <v>3162.6687000000002</v>
      </c>
      <c r="J161">
        <v>13.3446</v>
      </c>
      <c r="K161">
        <v>39.386099999999999</v>
      </c>
      <c r="L161">
        <v>32.241399999999999</v>
      </c>
      <c r="M161">
        <v>2185.0657000000001</v>
      </c>
      <c r="N161">
        <v>938.21709999999996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2"/>
        <v>51.696249999999999</v>
      </c>
      <c r="U161">
        <f t="shared" si="2"/>
        <v>21.134499999999999</v>
      </c>
    </row>
    <row r="162" spans="1:21" x14ac:dyDescent="0.25">
      <c r="A162">
        <v>3006.67</v>
      </c>
      <c r="B162">
        <v>28.470300000000002</v>
      </c>
      <c r="C162">
        <v>53.331299999999999</v>
      </c>
      <c r="D162">
        <v>27.996500000000001</v>
      </c>
      <c r="E162">
        <v>51.646599999999999</v>
      </c>
      <c r="F162">
        <v>24.551100000000002</v>
      </c>
      <c r="G162">
        <v>9.7553999999999998</v>
      </c>
      <c r="H162">
        <v>3280.2012</v>
      </c>
      <c r="I162">
        <v>3162.3078999999998</v>
      </c>
      <c r="J162">
        <v>12.368499999999999</v>
      </c>
      <c r="K162">
        <v>38.706800000000001</v>
      </c>
      <c r="L162">
        <v>32.392699999999998</v>
      </c>
      <c r="M162">
        <v>2185.3344999999999</v>
      </c>
      <c r="N162">
        <v>938.26649999999995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2"/>
        <v>61.377750000000006</v>
      </c>
      <c r="U162">
        <f t="shared" si="2"/>
        <v>24.388500000000001</v>
      </c>
    </row>
    <row r="163" spans="1:21" x14ac:dyDescent="0.25">
      <c r="A163">
        <v>3006.75</v>
      </c>
      <c r="B163">
        <v>28.470300000000002</v>
      </c>
      <c r="C163">
        <v>53.331299999999999</v>
      </c>
      <c r="D163">
        <v>28.003499999999999</v>
      </c>
      <c r="E163">
        <v>51.661900000000003</v>
      </c>
      <c r="F163">
        <v>20.201899999999998</v>
      </c>
      <c r="G163">
        <v>12.648300000000001</v>
      </c>
      <c r="H163">
        <v>3287.6010999999999</v>
      </c>
      <c r="I163">
        <v>3162.3449999999998</v>
      </c>
      <c r="J163">
        <v>12.2235</v>
      </c>
      <c r="K163">
        <v>38.696199999999997</v>
      </c>
      <c r="L163">
        <v>32.408000000000001</v>
      </c>
      <c r="M163">
        <v>2185.3742999999999</v>
      </c>
      <c r="N163">
        <v>938.27440000000001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2"/>
        <v>50.504749999999994</v>
      </c>
      <c r="U163">
        <f t="shared" si="2"/>
        <v>31.620750000000001</v>
      </c>
    </row>
    <row r="164" spans="1:21" x14ac:dyDescent="0.25">
      <c r="A164">
        <v>3006.83</v>
      </c>
      <c r="B164">
        <v>28.470300000000002</v>
      </c>
      <c r="C164">
        <v>53.331299999999999</v>
      </c>
      <c r="D164">
        <v>28.003499999999999</v>
      </c>
      <c r="E164">
        <v>51.661900000000003</v>
      </c>
      <c r="F164">
        <v>1.0101</v>
      </c>
      <c r="G164">
        <v>29.942900000000002</v>
      </c>
      <c r="H164">
        <v>3295.7008999999998</v>
      </c>
      <c r="I164">
        <v>3162.3701000000001</v>
      </c>
      <c r="J164">
        <v>12.2095</v>
      </c>
      <c r="K164">
        <v>38.7136</v>
      </c>
      <c r="L164">
        <v>32.409799999999997</v>
      </c>
      <c r="M164">
        <v>2185.3811000000001</v>
      </c>
      <c r="N164">
        <v>938.27530000000002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2"/>
        <v>2.5252499999999998</v>
      </c>
      <c r="U164">
        <f t="shared" si="2"/>
        <v>74.857250000000008</v>
      </c>
    </row>
    <row r="165" spans="1:21" x14ac:dyDescent="0.25">
      <c r="A165">
        <v>3006.92</v>
      </c>
      <c r="B165">
        <v>28.470300000000002</v>
      </c>
      <c r="C165">
        <v>53.331299999999999</v>
      </c>
      <c r="D165">
        <v>28.003499999999999</v>
      </c>
      <c r="E165">
        <v>51.661900000000003</v>
      </c>
      <c r="F165">
        <v>1.0101</v>
      </c>
      <c r="G165">
        <v>25.4514</v>
      </c>
      <c r="H165">
        <v>3292.1667000000002</v>
      </c>
      <c r="I165">
        <v>3163.0473999999999</v>
      </c>
      <c r="J165">
        <v>12.0489</v>
      </c>
      <c r="K165">
        <v>39.250799999999998</v>
      </c>
      <c r="L165">
        <v>32.439799999999998</v>
      </c>
      <c r="M165">
        <v>2185.5048999999999</v>
      </c>
      <c r="N165">
        <v>938.29169999999999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2"/>
        <v>2.5252499999999998</v>
      </c>
      <c r="U165">
        <f t="shared" si="2"/>
        <v>63.628500000000003</v>
      </c>
    </row>
    <row r="166" spans="1:21" x14ac:dyDescent="0.25">
      <c r="A166">
        <v>3007</v>
      </c>
      <c r="B166">
        <v>28.470300000000002</v>
      </c>
      <c r="C166">
        <v>53.331299999999999</v>
      </c>
      <c r="D166">
        <v>28.003499999999999</v>
      </c>
      <c r="E166">
        <v>51.661900000000003</v>
      </c>
      <c r="F166">
        <v>0.95279999999999998</v>
      </c>
      <c r="G166">
        <v>21.690999999999999</v>
      </c>
      <c r="H166">
        <v>3289.7957000000001</v>
      </c>
      <c r="I166">
        <v>3163.3872000000001</v>
      </c>
      <c r="J166">
        <v>12.0642</v>
      </c>
      <c r="K166">
        <v>39.487699999999997</v>
      </c>
      <c r="L166">
        <v>32.460999999999999</v>
      </c>
      <c r="M166">
        <v>2185.5962</v>
      </c>
      <c r="N166">
        <v>938.30340000000001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2"/>
        <v>2.3820000000000001</v>
      </c>
      <c r="U166">
        <f t="shared" si="2"/>
        <v>54.227499999999999</v>
      </c>
    </row>
    <row r="167" spans="1:21" x14ac:dyDescent="0.25">
      <c r="A167">
        <v>3007.08</v>
      </c>
      <c r="B167">
        <v>28.003499999999999</v>
      </c>
      <c r="C167">
        <v>51.661900000000003</v>
      </c>
      <c r="D167">
        <v>0</v>
      </c>
      <c r="E167">
        <v>0</v>
      </c>
      <c r="F167">
        <v>0.88600000000000001</v>
      </c>
      <c r="G167">
        <v>18.504200000000001</v>
      </c>
      <c r="H167">
        <v>3287.7433999999998</v>
      </c>
      <c r="I167">
        <v>3163.6093999999998</v>
      </c>
      <c r="J167">
        <v>12.165699999999999</v>
      </c>
      <c r="K167">
        <v>39.615699999999997</v>
      </c>
      <c r="L167">
        <v>32.481900000000003</v>
      </c>
      <c r="M167">
        <v>2185.6794</v>
      </c>
      <c r="N167">
        <v>938.31410000000005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2"/>
        <v>2.2149999999999999</v>
      </c>
      <c r="U167">
        <f t="shared" si="2"/>
        <v>46.2605</v>
      </c>
    </row>
    <row r="168" spans="1:21" x14ac:dyDescent="0.25">
      <c r="A168">
        <v>3007.17</v>
      </c>
      <c r="B168">
        <v>28.003499999999999</v>
      </c>
      <c r="C168">
        <v>51.661900000000003</v>
      </c>
      <c r="D168">
        <v>0</v>
      </c>
      <c r="E168">
        <v>0</v>
      </c>
      <c r="F168">
        <v>0.72260000000000002</v>
      </c>
      <c r="G168">
        <v>15.891999999999999</v>
      </c>
      <c r="H168">
        <v>3287.5034000000001</v>
      </c>
      <c r="I168">
        <v>3163.6289000000002</v>
      </c>
      <c r="J168">
        <v>12.187099999999999</v>
      </c>
      <c r="K168">
        <v>39.6252</v>
      </c>
      <c r="L168">
        <v>32.484699999999997</v>
      </c>
      <c r="M168">
        <v>2185.6882000000001</v>
      </c>
      <c r="N168">
        <v>938.31539999999995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2"/>
        <v>1.8065</v>
      </c>
      <c r="U168">
        <f t="shared" si="2"/>
        <v>39.729999999999997</v>
      </c>
    </row>
    <row r="169" spans="1:21" x14ac:dyDescent="0.25">
      <c r="A169">
        <v>3007.25</v>
      </c>
      <c r="B169">
        <v>28.003499999999999</v>
      </c>
      <c r="C169">
        <v>51.661900000000003</v>
      </c>
      <c r="D169">
        <v>0</v>
      </c>
      <c r="E169">
        <v>0</v>
      </c>
      <c r="F169">
        <v>0.59279999999999999</v>
      </c>
      <c r="G169">
        <v>13.6379</v>
      </c>
      <c r="H169">
        <v>3287.4641000000001</v>
      </c>
      <c r="I169">
        <v>3163.6316000000002</v>
      </c>
      <c r="J169">
        <v>12.192299999999999</v>
      </c>
      <c r="K169">
        <v>39.626600000000003</v>
      </c>
      <c r="L169">
        <v>32.485100000000003</v>
      </c>
      <c r="M169">
        <v>2185.6891999999998</v>
      </c>
      <c r="N169">
        <v>938.31560000000002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2"/>
        <v>1.482</v>
      </c>
      <c r="U169">
        <f t="shared" si="2"/>
        <v>34.094749999999998</v>
      </c>
    </row>
    <row r="170" spans="1:21" x14ac:dyDescent="0.25">
      <c r="A170">
        <v>3007.33</v>
      </c>
      <c r="B170">
        <v>28.003499999999999</v>
      </c>
      <c r="C170">
        <v>51.661900000000003</v>
      </c>
      <c r="D170">
        <v>0</v>
      </c>
      <c r="E170">
        <v>0</v>
      </c>
      <c r="F170">
        <v>0.47860000000000003</v>
      </c>
      <c r="G170">
        <v>11.7064</v>
      </c>
      <c r="H170">
        <v>3295.1606000000002</v>
      </c>
      <c r="I170">
        <v>3163.6464999999998</v>
      </c>
      <c r="J170">
        <v>12.222899999999999</v>
      </c>
      <c r="K170">
        <v>39.632899999999999</v>
      </c>
      <c r="L170">
        <v>32.487499999999997</v>
      </c>
      <c r="M170">
        <v>2185.6970000000001</v>
      </c>
      <c r="N170">
        <v>938.31659999999999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2"/>
        <v>1.1965000000000001</v>
      </c>
      <c r="U170">
        <f t="shared" si="2"/>
        <v>29.266000000000002</v>
      </c>
    </row>
    <row r="171" spans="1:21" x14ac:dyDescent="0.25">
      <c r="A171">
        <v>3007.42</v>
      </c>
      <c r="B171">
        <v>28.003499999999999</v>
      </c>
      <c r="C171">
        <v>51.661900000000003</v>
      </c>
      <c r="D171">
        <v>0.40689999999999998</v>
      </c>
      <c r="E171">
        <v>0.93600000000000005</v>
      </c>
      <c r="F171">
        <v>0.79679999999999995</v>
      </c>
      <c r="G171">
        <v>10.039199999999999</v>
      </c>
      <c r="H171">
        <v>3300.4679999999998</v>
      </c>
      <c r="I171">
        <v>3163.9081999999999</v>
      </c>
      <c r="J171">
        <v>12.495100000000001</v>
      </c>
      <c r="K171">
        <v>39.822499999999998</v>
      </c>
      <c r="L171">
        <v>32.507599999999996</v>
      </c>
      <c r="M171">
        <v>2185.7611999999999</v>
      </c>
      <c r="N171">
        <v>938.32439999999997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2"/>
        <v>1.992</v>
      </c>
      <c r="U171">
        <f t="shared" si="2"/>
        <v>25.097999999999999</v>
      </c>
    </row>
    <row r="172" spans="1:21" x14ac:dyDescent="0.25">
      <c r="A172">
        <v>3007.5</v>
      </c>
      <c r="B172">
        <v>28.003499999999999</v>
      </c>
      <c r="C172">
        <v>51.661900000000003</v>
      </c>
      <c r="D172">
        <v>7.3037000000000001</v>
      </c>
      <c r="E172">
        <v>11.9314</v>
      </c>
      <c r="F172">
        <v>7.5814000000000004</v>
      </c>
      <c r="G172">
        <v>8.6455000000000002</v>
      </c>
      <c r="H172">
        <v>3298.9596999999999</v>
      </c>
      <c r="I172">
        <v>3165.3926000000001</v>
      </c>
      <c r="J172">
        <v>13.591699999999999</v>
      </c>
      <c r="K172">
        <v>40.865299999999998</v>
      </c>
      <c r="L172">
        <v>32.654000000000003</v>
      </c>
      <c r="M172">
        <v>2186.1604000000002</v>
      </c>
      <c r="N172">
        <v>938.36689999999999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2"/>
        <v>18.953500000000002</v>
      </c>
      <c r="U172">
        <f t="shared" si="2"/>
        <v>21.61375</v>
      </c>
    </row>
    <row r="173" spans="1:21" x14ac:dyDescent="0.25">
      <c r="A173">
        <v>3007.58</v>
      </c>
      <c r="B173">
        <v>28.003499999999999</v>
      </c>
      <c r="C173">
        <v>51.661900000000003</v>
      </c>
      <c r="D173">
        <v>20.197500000000002</v>
      </c>
      <c r="E173">
        <v>35.716700000000003</v>
      </c>
      <c r="F173">
        <v>20.290199999999999</v>
      </c>
      <c r="G173">
        <v>7.5335999999999999</v>
      </c>
      <c r="H173">
        <v>3285.4285</v>
      </c>
      <c r="I173">
        <v>3166.2851999999998</v>
      </c>
      <c r="J173">
        <v>13.195499999999999</v>
      </c>
      <c r="K173">
        <v>40.429099999999998</v>
      </c>
      <c r="L173">
        <v>33.157600000000002</v>
      </c>
      <c r="M173">
        <v>2187.366</v>
      </c>
      <c r="N173">
        <v>938.49030000000005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2"/>
        <v>50.725499999999997</v>
      </c>
      <c r="U173">
        <f t="shared" si="2"/>
        <v>18.834</v>
      </c>
    </row>
    <row r="174" spans="1:21" x14ac:dyDescent="0.25">
      <c r="A174">
        <v>3007.67</v>
      </c>
      <c r="B174">
        <v>28.003499999999999</v>
      </c>
      <c r="C174">
        <v>51.661900000000003</v>
      </c>
      <c r="D174">
        <v>30.1249</v>
      </c>
      <c r="E174">
        <v>53.881500000000003</v>
      </c>
      <c r="F174">
        <v>29.203800000000001</v>
      </c>
      <c r="G174">
        <v>7.4173999999999998</v>
      </c>
      <c r="H174">
        <v>3279.4263000000001</v>
      </c>
      <c r="I174">
        <v>3165.1633000000002</v>
      </c>
      <c r="J174">
        <v>11.2232</v>
      </c>
      <c r="K174">
        <v>38.544899999999998</v>
      </c>
      <c r="L174">
        <v>33.322899999999997</v>
      </c>
      <c r="M174">
        <v>2188.0327000000002</v>
      </c>
      <c r="N174">
        <v>938.58569999999997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2"/>
        <v>73.009500000000003</v>
      </c>
      <c r="U174">
        <f t="shared" si="2"/>
        <v>18.543499999999998</v>
      </c>
    </row>
    <row r="175" spans="1:21" x14ac:dyDescent="0.25">
      <c r="A175">
        <v>3007.75</v>
      </c>
      <c r="B175">
        <v>28.003499999999999</v>
      </c>
      <c r="C175">
        <v>51.661900000000003</v>
      </c>
      <c r="D175">
        <v>30.649000000000001</v>
      </c>
      <c r="E175">
        <v>54.230899999999998</v>
      </c>
      <c r="F175">
        <v>29.717600000000001</v>
      </c>
      <c r="G175">
        <v>6.3151000000000002</v>
      </c>
      <c r="H175">
        <v>3275.4196999999999</v>
      </c>
      <c r="I175">
        <v>3164.3904000000002</v>
      </c>
      <c r="J175">
        <v>9.7289999999999992</v>
      </c>
      <c r="K175">
        <v>37.408700000000003</v>
      </c>
      <c r="L175">
        <v>33.238799999999998</v>
      </c>
      <c r="M175">
        <v>2188.3263999999999</v>
      </c>
      <c r="N175">
        <v>938.65520000000004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2"/>
        <v>74.293999999999997</v>
      </c>
      <c r="U175">
        <f t="shared" si="2"/>
        <v>15.787750000000001</v>
      </c>
    </row>
    <row r="176" spans="1:21" x14ac:dyDescent="0.25">
      <c r="A176">
        <v>3007.83</v>
      </c>
      <c r="B176">
        <v>28.003499999999999</v>
      </c>
      <c r="C176">
        <v>51.661900000000003</v>
      </c>
      <c r="D176">
        <v>30.649000000000001</v>
      </c>
      <c r="E176">
        <v>54.230899999999998</v>
      </c>
      <c r="F176">
        <v>1.4859</v>
      </c>
      <c r="G176">
        <v>33.599600000000002</v>
      </c>
      <c r="H176">
        <v>3272.7777999999998</v>
      </c>
      <c r="I176">
        <v>3164.2952</v>
      </c>
      <c r="J176">
        <v>9.4207000000000001</v>
      </c>
      <c r="K176">
        <v>37.252400000000002</v>
      </c>
      <c r="L176">
        <v>33.190899999999999</v>
      </c>
      <c r="M176">
        <v>2188.3708000000001</v>
      </c>
      <c r="N176">
        <v>938.67179999999996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2"/>
        <v>3.71475</v>
      </c>
      <c r="U176">
        <f t="shared" si="2"/>
        <v>83.999000000000009</v>
      </c>
    </row>
    <row r="177" spans="1:21" x14ac:dyDescent="0.25">
      <c r="A177">
        <v>3007.92</v>
      </c>
      <c r="B177">
        <v>28.003499999999999</v>
      </c>
      <c r="C177">
        <v>51.661900000000003</v>
      </c>
      <c r="D177">
        <v>30.649000000000001</v>
      </c>
      <c r="E177">
        <v>54.230899999999998</v>
      </c>
      <c r="F177">
        <v>1.4859</v>
      </c>
      <c r="G177">
        <v>28.559699999999999</v>
      </c>
      <c r="H177">
        <v>3272.5695999999998</v>
      </c>
      <c r="I177">
        <v>3164.2822000000001</v>
      </c>
      <c r="J177">
        <v>9.3994</v>
      </c>
      <c r="K177">
        <v>37.234999999999999</v>
      </c>
      <c r="L177">
        <v>33.186599999999999</v>
      </c>
      <c r="M177">
        <v>2188.3737999999998</v>
      </c>
      <c r="N177">
        <v>938.67349999999999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2"/>
        <v>3.71475</v>
      </c>
      <c r="U177">
        <f t="shared" si="2"/>
        <v>71.399249999999995</v>
      </c>
    </row>
    <row r="178" spans="1:21" x14ac:dyDescent="0.25">
      <c r="A178">
        <v>3008</v>
      </c>
      <c r="B178">
        <v>28.003499999999999</v>
      </c>
      <c r="C178">
        <v>51.661900000000003</v>
      </c>
      <c r="D178">
        <v>30.649000000000001</v>
      </c>
      <c r="E178">
        <v>54.230899999999998</v>
      </c>
      <c r="F178">
        <v>1.4859</v>
      </c>
      <c r="G178">
        <v>24.275700000000001</v>
      </c>
      <c r="H178">
        <v>3272.3620999999998</v>
      </c>
      <c r="I178">
        <v>3164.2689999999998</v>
      </c>
      <c r="J178">
        <v>9.4001000000000001</v>
      </c>
      <c r="K178">
        <v>37.216999999999999</v>
      </c>
      <c r="L178">
        <v>33.182600000000001</v>
      </c>
      <c r="M178">
        <v>2188.3766999999998</v>
      </c>
      <c r="N178">
        <v>938.67520000000002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2"/>
        <v>3.71475</v>
      </c>
      <c r="U178">
        <f t="shared" si="2"/>
        <v>60.689250000000001</v>
      </c>
    </row>
    <row r="179" spans="1:21" x14ac:dyDescent="0.25">
      <c r="A179">
        <v>3008.08</v>
      </c>
      <c r="B179">
        <v>30.649000000000001</v>
      </c>
      <c r="C179">
        <v>54.230899999999998</v>
      </c>
      <c r="D179">
        <v>0</v>
      </c>
      <c r="E179">
        <v>0</v>
      </c>
      <c r="F179">
        <v>1.4859</v>
      </c>
      <c r="G179">
        <v>20.634399999999999</v>
      </c>
      <c r="H179">
        <v>3272.1552999999999</v>
      </c>
      <c r="I179">
        <v>3164.2550999999999</v>
      </c>
      <c r="J179">
        <v>9.4191000000000003</v>
      </c>
      <c r="K179">
        <v>37.198500000000003</v>
      </c>
      <c r="L179">
        <v>33.178899999999999</v>
      </c>
      <c r="M179">
        <v>2188.3796000000002</v>
      </c>
      <c r="N179">
        <v>938.67690000000005</v>
      </c>
      <c r="O179">
        <v>0.08</v>
      </c>
      <c r="P179">
        <v>3.5000000000000001E-3</v>
      </c>
      <c r="Q179">
        <v>7.6399999999999996E-2</v>
      </c>
      <c r="R179">
        <v>3.5000000000000001E-3</v>
      </c>
      <c r="S179">
        <v>8.9999999999999998E-4</v>
      </c>
      <c r="T179">
        <f t="shared" si="2"/>
        <v>3.71475</v>
      </c>
      <c r="U179">
        <f t="shared" si="2"/>
        <v>51.585999999999999</v>
      </c>
    </row>
    <row r="180" spans="1:21" x14ac:dyDescent="0.25">
      <c r="A180">
        <v>3008.17</v>
      </c>
      <c r="B180">
        <v>30.649000000000001</v>
      </c>
      <c r="C180">
        <v>54.230899999999998</v>
      </c>
      <c r="D180">
        <v>0</v>
      </c>
      <c r="E180">
        <v>0</v>
      </c>
      <c r="F180">
        <v>1.4859</v>
      </c>
      <c r="G180">
        <v>17.539200000000001</v>
      </c>
      <c r="H180">
        <v>3271.9492</v>
      </c>
      <c r="I180">
        <v>3164.2406999999998</v>
      </c>
      <c r="J180">
        <v>9.4534000000000002</v>
      </c>
      <c r="K180">
        <v>37.179600000000001</v>
      </c>
      <c r="L180">
        <v>33.1755</v>
      </c>
      <c r="M180">
        <v>2188.3825999999999</v>
      </c>
      <c r="N180">
        <v>938.67849999999999</v>
      </c>
      <c r="O180">
        <v>8.2100000000000006E-2</v>
      </c>
      <c r="P180">
        <v>5.5999999999999999E-3</v>
      </c>
      <c r="Q180">
        <v>7.6399999999999996E-2</v>
      </c>
      <c r="R180">
        <v>2.0999999999999999E-3</v>
      </c>
      <c r="S180">
        <v>5.0000000000000001E-4</v>
      </c>
      <c r="T180">
        <f t="shared" si="2"/>
        <v>3.71475</v>
      </c>
      <c r="U180">
        <f t="shared" si="2"/>
        <v>43.847999999999999</v>
      </c>
    </row>
    <row r="181" spans="1:21" x14ac:dyDescent="0.25">
      <c r="A181">
        <v>3008.25</v>
      </c>
      <c r="B181">
        <v>30.649000000000001</v>
      </c>
      <c r="C181">
        <v>54.230899999999998</v>
      </c>
      <c r="D181">
        <v>0</v>
      </c>
      <c r="E181">
        <v>0</v>
      </c>
      <c r="F181">
        <v>1.4859</v>
      </c>
      <c r="G181">
        <v>14.908300000000001</v>
      </c>
      <c r="H181">
        <v>3271.7438999999999</v>
      </c>
      <c r="I181">
        <v>3164.2256000000002</v>
      </c>
      <c r="J181">
        <v>9.5005000000000006</v>
      </c>
      <c r="K181">
        <v>37.160200000000003</v>
      </c>
      <c r="L181">
        <v>33.1723</v>
      </c>
      <c r="M181">
        <v>2188.3854999999999</v>
      </c>
      <c r="N181">
        <v>938.68</v>
      </c>
      <c r="O181">
        <v>8.2100000000000006E-2</v>
      </c>
      <c r="P181">
        <v>5.5999999999999999E-3</v>
      </c>
      <c r="Q181">
        <v>7.6399999999999996E-2</v>
      </c>
      <c r="R181">
        <v>0</v>
      </c>
      <c r="S181">
        <v>0</v>
      </c>
      <c r="T181">
        <f t="shared" si="2"/>
        <v>3.71475</v>
      </c>
      <c r="U181">
        <f t="shared" si="2"/>
        <v>37.27075</v>
      </c>
    </row>
    <row r="182" spans="1:21" x14ac:dyDescent="0.25">
      <c r="A182">
        <v>3008.33</v>
      </c>
      <c r="B182">
        <v>30.649000000000001</v>
      </c>
      <c r="C182">
        <v>54.230899999999998</v>
      </c>
      <c r="D182">
        <v>0</v>
      </c>
      <c r="E182">
        <v>0</v>
      </c>
      <c r="F182">
        <v>1.3915</v>
      </c>
      <c r="G182">
        <v>12.766500000000001</v>
      </c>
      <c r="H182">
        <v>3272.7002000000002</v>
      </c>
      <c r="I182">
        <v>3163.8742999999999</v>
      </c>
      <c r="J182">
        <v>10.387499999999999</v>
      </c>
      <c r="K182">
        <v>36.745100000000001</v>
      </c>
      <c r="L182">
        <v>33.130499999999998</v>
      </c>
      <c r="M182">
        <v>2188.4250000000002</v>
      </c>
      <c r="N182">
        <v>938.70420000000001</v>
      </c>
      <c r="O182">
        <v>9.3899999999999997E-2</v>
      </c>
      <c r="P182">
        <v>1.7500000000000002E-2</v>
      </c>
      <c r="Q182">
        <v>7.6399999999999996E-2</v>
      </c>
      <c r="R182">
        <v>1.18E-2</v>
      </c>
      <c r="S182">
        <v>3.0000000000000001E-3</v>
      </c>
      <c r="T182">
        <f t="shared" si="2"/>
        <v>3.4787499999999998</v>
      </c>
      <c r="U182">
        <f t="shared" si="2"/>
        <v>31.916250000000002</v>
      </c>
    </row>
    <row r="183" spans="1:21" x14ac:dyDescent="0.25">
      <c r="A183">
        <v>3008.42</v>
      </c>
      <c r="B183">
        <v>30.649000000000001</v>
      </c>
      <c r="C183">
        <v>54.230899999999998</v>
      </c>
      <c r="D183">
        <v>9.3655000000000008</v>
      </c>
      <c r="E183">
        <v>12.2385</v>
      </c>
      <c r="F183">
        <v>10.558199999999999</v>
      </c>
      <c r="G183">
        <v>11.0503</v>
      </c>
      <c r="H183">
        <v>3274.1212999999998</v>
      </c>
      <c r="I183">
        <v>3163.6527999999998</v>
      </c>
      <c r="J183">
        <v>11.0862</v>
      </c>
      <c r="K183">
        <v>36.467100000000002</v>
      </c>
      <c r="L183">
        <v>33.1175</v>
      </c>
      <c r="M183">
        <v>2188.4555999999998</v>
      </c>
      <c r="N183">
        <v>938.73019999999997</v>
      </c>
      <c r="O183">
        <v>0.1197</v>
      </c>
      <c r="P183">
        <v>4.3200000000000002E-2</v>
      </c>
      <c r="Q183">
        <v>7.6399999999999996E-2</v>
      </c>
      <c r="R183">
        <v>2.58E-2</v>
      </c>
      <c r="S183">
        <v>6.4999999999999997E-3</v>
      </c>
      <c r="T183">
        <f t="shared" si="2"/>
        <v>26.395499999999998</v>
      </c>
      <c r="U183">
        <f t="shared" si="2"/>
        <v>27.62575</v>
      </c>
    </row>
    <row r="184" spans="1:21" x14ac:dyDescent="0.25">
      <c r="A184">
        <v>3008.5</v>
      </c>
      <c r="B184">
        <v>30.649000000000001</v>
      </c>
      <c r="C184">
        <v>54.230899999999998</v>
      </c>
      <c r="D184">
        <v>11.782500000000001</v>
      </c>
      <c r="E184">
        <v>16.727900000000002</v>
      </c>
      <c r="F184">
        <v>11.0502</v>
      </c>
      <c r="G184">
        <v>11.3178</v>
      </c>
      <c r="H184">
        <v>3280.4719</v>
      </c>
      <c r="I184">
        <v>3163.6610999999998</v>
      </c>
      <c r="J184">
        <v>11.3056</v>
      </c>
      <c r="K184">
        <v>36.452800000000003</v>
      </c>
      <c r="L184">
        <v>33.119999999999997</v>
      </c>
      <c r="M184">
        <v>2188.4670000000001</v>
      </c>
      <c r="N184">
        <v>938.74120000000005</v>
      </c>
      <c r="O184">
        <v>0.14230000000000001</v>
      </c>
      <c r="P184">
        <v>6.5799999999999997E-2</v>
      </c>
      <c r="Q184">
        <v>7.6399999999999996E-2</v>
      </c>
      <c r="R184">
        <v>2.2599999999999999E-2</v>
      </c>
      <c r="S184">
        <v>5.7000000000000002E-3</v>
      </c>
      <c r="T184">
        <f t="shared" si="2"/>
        <v>27.625500000000002</v>
      </c>
      <c r="U184">
        <f t="shared" si="2"/>
        <v>28.294499999999999</v>
      </c>
    </row>
    <row r="185" spans="1:21" x14ac:dyDescent="0.25">
      <c r="A185">
        <v>3008.58</v>
      </c>
      <c r="B185">
        <v>30.649000000000001</v>
      </c>
      <c r="C185">
        <v>54.230899999999998</v>
      </c>
      <c r="D185">
        <v>15.541600000000001</v>
      </c>
      <c r="E185">
        <v>23.625800000000002</v>
      </c>
      <c r="F185">
        <v>13.119199999999999</v>
      </c>
      <c r="G185">
        <v>11.3102</v>
      </c>
      <c r="H185">
        <v>3283.0852</v>
      </c>
      <c r="I185">
        <v>3164.0625</v>
      </c>
      <c r="J185">
        <v>11.7865</v>
      </c>
      <c r="K185">
        <v>36.763100000000001</v>
      </c>
      <c r="L185">
        <v>33.142899999999997</v>
      </c>
      <c r="M185">
        <v>2188.5275999999999</v>
      </c>
      <c r="N185">
        <v>938.77189999999996</v>
      </c>
      <c r="O185">
        <v>0.19070000000000001</v>
      </c>
      <c r="P185">
        <v>0.1142</v>
      </c>
      <c r="Q185">
        <v>7.6399999999999996E-2</v>
      </c>
      <c r="R185">
        <v>4.8399999999999999E-2</v>
      </c>
      <c r="S185">
        <v>1.23E-2</v>
      </c>
      <c r="T185">
        <f t="shared" si="2"/>
        <v>32.798000000000002</v>
      </c>
      <c r="U185">
        <f t="shared" si="2"/>
        <v>28.275500000000001</v>
      </c>
    </row>
    <row r="186" spans="1:21" x14ac:dyDescent="0.25">
      <c r="A186">
        <v>3008.67</v>
      </c>
      <c r="B186">
        <v>30.649000000000001</v>
      </c>
      <c r="C186">
        <v>54.230899999999998</v>
      </c>
      <c r="D186">
        <v>29.620899999999999</v>
      </c>
      <c r="E186">
        <v>49.6937</v>
      </c>
      <c r="F186">
        <v>27.113700000000001</v>
      </c>
      <c r="G186">
        <v>9.6983999999999995</v>
      </c>
      <c r="H186">
        <v>3271.6196</v>
      </c>
      <c r="I186">
        <v>3163.9351000000001</v>
      </c>
      <c r="J186">
        <v>11.174099999999999</v>
      </c>
      <c r="K186">
        <v>36.245899999999999</v>
      </c>
      <c r="L186">
        <v>33.265900000000002</v>
      </c>
      <c r="M186">
        <v>2188.7988</v>
      </c>
      <c r="N186">
        <v>938.89030000000002</v>
      </c>
      <c r="O186">
        <v>0.29859999999999998</v>
      </c>
      <c r="P186">
        <v>0.22220000000000001</v>
      </c>
      <c r="Q186">
        <v>7.6399999999999996E-2</v>
      </c>
      <c r="R186">
        <v>0.1079</v>
      </c>
      <c r="S186">
        <v>2.7400000000000001E-2</v>
      </c>
      <c r="T186">
        <f t="shared" si="2"/>
        <v>67.78425</v>
      </c>
      <c r="U186">
        <f t="shared" si="2"/>
        <v>24.245999999999999</v>
      </c>
    </row>
    <row r="187" spans="1:21" x14ac:dyDescent="0.25">
      <c r="A187">
        <v>3008.75</v>
      </c>
      <c r="B187">
        <v>30.649000000000001</v>
      </c>
      <c r="C187">
        <v>54.230899999999998</v>
      </c>
      <c r="D187">
        <v>33.027799999999999</v>
      </c>
      <c r="E187">
        <v>53.828000000000003</v>
      </c>
      <c r="F187">
        <v>29.6876</v>
      </c>
      <c r="G187">
        <v>9.0767000000000007</v>
      </c>
      <c r="H187">
        <v>3271.03</v>
      </c>
      <c r="I187">
        <v>3163.2091999999998</v>
      </c>
      <c r="J187">
        <v>10.056900000000001</v>
      </c>
      <c r="K187">
        <v>35.4773</v>
      </c>
      <c r="L187">
        <v>33.198399999999999</v>
      </c>
      <c r="M187">
        <v>2188.7793000000001</v>
      </c>
      <c r="N187">
        <v>938.95259999999996</v>
      </c>
      <c r="O187">
        <v>0.35680000000000001</v>
      </c>
      <c r="P187">
        <v>0.28029999999999999</v>
      </c>
      <c r="Q187">
        <v>7.6399999999999996E-2</v>
      </c>
      <c r="R187">
        <v>5.8200000000000002E-2</v>
      </c>
      <c r="S187">
        <v>1.4800000000000001E-2</v>
      </c>
      <c r="T187">
        <f t="shared" si="2"/>
        <v>74.218999999999994</v>
      </c>
      <c r="U187">
        <f t="shared" si="2"/>
        <v>22.691750000000003</v>
      </c>
    </row>
    <row r="188" spans="1:21" x14ac:dyDescent="0.25">
      <c r="A188">
        <v>3008.83</v>
      </c>
      <c r="B188">
        <v>30.649000000000001</v>
      </c>
      <c r="C188">
        <v>54.230899999999998</v>
      </c>
      <c r="D188">
        <v>33.027799999999999</v>
      </c>
      <c r="E188">
        <v>53.828000000000003</v>
      </c>
      <c r="F188">
        <v>1.4843999999999999</v>
      </c>
      <c r="G188">
        <v>35.918399999999998</v>
      </c>
      <c r="H188">
        <v>3279.1929</v>
      </c>
      <c r="I188">
        <v>3163.2202000000002</v>
      </c>
      <c r="J188">
        <v>9.9918999999999993</v>
      </c>
      <c r="K188">
        <v>35.488100000000003</v>
      </c>
      <c r="L188">
        <v>33.188800000000001</v>
      </c>
      <c r="M188">
        <v>2188.7754</v>
      </c>
      <c r="N188">
        <v>938.95680000000004</v>
      </c>
      <c r="O188">
        <v>0.36870000000000003</v>
      </c>
      <c r="P188">
        <v>0.2923</v>
      </c>
      <c r="Q188">
        <v>7.6399999999999996E-2</v>
      </c>
      <c r="R188">
        <v>1.1900000000000001E-2</v>
      </c>
      <c r="S188">
        <v>3.0000000000000001E-3</v>
      </c>
      <c r="T188">
        <f t="shared" si="2"/>
        <v>3.7109999999999999</v>
      </c>
      <c r="U188">
        <f t="shared" si="2"/>
        <v>89.795999999999992</v>
      </c>
    </row>
    <row r="189" spans="1:21" x14ac:dyDescent="0.25">
      <c r="A189">
        <v>3008.92</v>
      </c>
      <c r="B189">
        <v>30.649000000000001</v>
      </c>
      <c r="C189">
        <v>54.230899999999998</v>
      </c>
      <c r="D189">
        <v>33.027799999999999</v>
      </c>
      <c r="E189">
        <v>53.828000000000003</v>
      </c>
      <c r="F189">
        <v>1.3080000000000001</v>
      </c>
      <c r="G189">
        <v>30.707000000000001</v>
      </c>
      <c r="H189">
        <v>3279.0873999999999</v>
      </c>
      <c r="I189">
        <v>3163.2343999999998</v>
      </c>
      <c r="J189">
        <v>9.9860000000000007</v>
      </c>
      <c r="K189">
        <v>35.5017</v>
      </c>
      <c r="L189">
        <v>33.1875</v>
      </c>
      <c r="M189">
        <v>2188.7754</v>
      </c>
      <c r="N189">
        <v>938.95730000000003</v>
      </c>
      <c r="O189">
        <v>0.37380000000000002</v>
      </c>
      <c r="P189">
        <v>0.29730000000000001</v>
      </c>
      <c r="Q189">
        <v>7.6399999999999996E-2</v>
      </c>
      <c r="R189">
        <v>5.1000000000000004E-3</v>
      </c>
      <c r="S189">
        <v>1.2999999999999999E-3</v>
      </c>
      <c r="T189">
        <f t="shared" si="2"/>
        <v>3.27</v>
      </c>
      <c r="U189">
        <f t="shared" si="2"/>
        <v>76.767499999999998</v>
      </c>
    </row>
    <row r="190" spans="1:21" x14ac:dyDescent="0.25">
      <c r="A190">
        <v>3009</v>
      </c>
      <c r="B190">
        <v>30.649000000000001</v>
      </c>
      <c r="C190">
        <v>54.230899999999998</v>
      </c>
      <c r="D190">
        <v>33.027799999999999</v>
      </c>
      <c r="E190">
        <v>53.828000000000003</v>
      </c>
      <c r="F190">
        <v>1.2996000000000001</v>
      </c>
      <c r="G190">
        <v>26.109400000000001</v>
      </c>
      <c r="H190">
        <v>3278.8357000000001</v>
      </c>
      <c r="I190">
        <v>3163.2660999999998</v>
      </c>
      <c r="J190">
        <v>9.9951000000000008</v>
      </c>
      <c r="K190">
        <v>35.533299999999997</v>
      </c>
      <c r="L190">
        <v>33.184899999999999</v>
      </c>
      <c r="M190">
        <v>2188.7743999999998</v>
      </c>
      <c r="N190">
        <v>938.95849999999996</v>
      </c>
      <c r="O190">
        <v>0.37780000000000002</v>
      </c>
      <c r="P190">
        <v>0.3014</v>
      </c>
      <c r="Q190">
        <v>7.6399999999999996E-2</v>
      </c>
      <c r="R190">
        <v>4.1000000000000003E-3</v>
      </c>
      <c r="S190">
        <v>1E-3</v>
      </c>
      <c r="T190">
        <f t="shared" si="2"/>
        <v>3.2490000000000001</v>
      </c>
      <c r="U190">
        <f t="shared" si="2"/>
        <v>65.273499999999999</v>
      </c>
    </row>
    <row r="191" spans="1:21" x14ac:dyDescent="0.25">
      <c r="A191">
        <v>3009.08</v>
      </c>
      <c r="B191">
        <v>33.027799999999999</v>
      </c>
      <c r="C191">
        <v>53.828000000000003</v>
      </c>
      <c r="D191">
        <v>0</v>
      </c>
      <c r="E191">
        <v>0</v>
      </c>
      <c r="F191">
        <v>1.1895</v>
      </c>
      <c r="G191">
        <v>22.303100000000001</v>
      </c>
      <c r="H191">
        <v>3278.6869999999999</v>
      </c>
      <c r="I191">
        <v>3163.2849000000001</v>
      </c>
      <c r="J191">
        <v>10.0121</v>
      </c>
      <c r="K191">
        <v>35.551400000000001</v>
      </c>
      <c r="L191">
        <v>33.183500000000002</v>
      </c>
      <c r="M191">
        <v>2188.7743999999998</v>
      </c>
      <c r="N191">
        <v>938.95899999999995</v>
      </c>
      <c r="O191">
        <v>6.3100000000000003E-2</v>
      </c>
      <c r="P191">
        <v>2.2000000000000001E-3</v>
      </c>
      <c r="Q191">
        <v>6.08E-2</v>
      </c>
      <c r="R191">
        <v>2.2000000000000001E-3</v>
      </c>
      <c r="S191">
        <v>5.0000000000000001E-4</v>
      </c>
      <c r="T191">
        <f t="shared" si="2"/>
        <v>2.9737499999999999</v>
      </c>
      <c r="U191">
        <f t="shared" si="2"/>
        <v>55.757750000000001</v>
      </c>
    </row>
    <row r="192" spans="1:21" x14ac:dyDescent="0.25">
      <c r="A192">
        <v>3009.17</v>
      </c>
      <c r="B192">
        <v>33.027799999999999</v>
      </c>
      <c r="C192">
        <v>53.828000000000003</v>
      </c>
      <c r="D192">
        <v>0</v>
      </c>
      <c r="E192">
        <v>0</v>
      </c>
      <c r="F192">
        <v>1.1572</v>
      </c>
      <c r="G192">
        <v>18.989899999999999</v>
      </c>
      <c r="H192">
        <v>3278.4650999999999</v>
      </c>
      <c r="I192">
        <v>3163.3125</v>
      </c>
      <c r="J192">
        <v>10.052300000000001</v>
      </c>
      <c r="K192">
        <v>35.5779</v>
      </c>
      <c r="L192">
        <v>33.181600000000003</v>
      </c>
      <c r="M192">
        <v>2188.7743999999998</v>
      </c>
      <c r="N192">
        <v>938.96019999999999</v>
      </c>
      <c r="O192">
        <v>6.6199999999999995E-2</v>
      </c>
      <c r="P192">
        <v>5.4000000000000003E-3</v>
      </c>
      <c r="Q192">
        <v>6.08E-2</v>
      </c>
      <c r="R192">
        <v>3.2000000000000002E-3</v>
      </c>
      <c r="S192">
        <v>5.9999999999999995E-4</v>
      </c>
      <c r="T192">
        <f t="shared" si="2"/>
        <v>2.8929999999999998</v>
      </c>
      <c r="U192">
        <f t="shared" si="2"/>
        <v>47.47475</v>
      </c>
    </row>
    <row r="193" spans="1:21" x14ac:dyDescent="0.25">
      <c r="A193">
        <v>3009.25</v>
      </c>
      <c r="B193">
        <v>33.027799999999999</v>
      </c>
      <c r="C193">
        <v>53.828000000000003</v>
      </c>
      <c r="D193">
        <v>0</v>
      </c>
      <c r="E193">
        <v>0</v>
      </c>
      <c r="F193">
        <v>0.94220000000000004</v>
      </c>
      <c r="G193">
        <v>16.356400000000001</v>
      </c>
      <c r="H193">
        <v>3278.4355</v>
      </c>
      <c r="I193">
        <v>3163.3162000000002</v>
      </c>
      <c r="J193">
        <v>10.0593</v>
      </c>
      <c r="K193">
        <v>35.581299999999999</v>
      </c>
      <c r="L193">
        <v>33.181399999999996</v>
      </c>
      <c r="M193">
        <v>2188.7743999999998</v>
      </c>
      <c r="N193">
        <v>938.96040000000005</v>
      </c>
      <c r="O193">
        <v>6.8900000000000003E-2</v>
      </c>
      <c r="P193">
        <v>8.0999999999999996E-3</v>
      </c>
      <c r="Q193">
        <v>6.08E-2</v>
      </c>
      <c r="R193">
        <v>2.7000000000000001E-3</v>
      </c>
      <c r="S193">
        <v>5.0000000000000001E-4</v>
      </c>
      <c r="T193">
        <f t="shared" si="2"/>
        <v>2.3555000000000001</v>
      </c>
      <c r="U193">
        <f t="shared" si="2"/>
        <v>40.891000000000005</v>
      </c>
    </row>
    <row r="194" spans="1:21" x14ac:dyDescent="0.25">
      <c r="A194">
        <v>3009.33</v>
      </c>
      <c r="B194">
        <v>33.027799999999999</v>
      </c>
      <c r="C194">
        <v>53.828000000000003</v>
      </c>
      <c r="D194">
        <v>0</v>
      </c>
      <c r="E194">
        <v>0</v>
      </c>
      <c r="F194">
        <v>0.78110000000000002</v>
      </c>
      <c r="G194">
        <v>14.064</v>
      </c>
      <c r="H194">
        <v>3285.0479</v>
      </c>
      <c r="I194">
        <v>3163.4254999999998</v>
      </c>
      <c r="J194">
        <v>10.319599999999999</v>
      </c>
      <c r="K194">
        <v>35.683599999999998</v>
      </c>
      <c r="L194">
        <v>33.175699999999999</v>
      </c>
      <c r="M194">
        <v>2188.7768999999998</v>
      </c>
      <c r="N194">
        <v>938.96510000000001</v>
      </c>
      <c r="O194">
        <v>8.1500000000000003E-2</v>
      </c>
      <c r="P194">
        <v>2.06E-2</v>
      </c>
      <c r="Q194">
        <v>6.08E-2</v>
      </c>
      <c r="R194">
        <v>1.2500000000000001E-2</v>
      </c>
      <c r="S194">
        <v>2.5000000000000001E-3</v>
      </c>
      <c r="T194">
        <f t="shared" si="2"/>
        <v>1.95275</v>
      </c>
      <c r="U194">
        <f t="shared" si="2"/>
        <v>35.159999999999997</v>
      </c>
    </row>
    <row r="195" spans="1:21" x14ac:dyDescent="0.25">
      <c r="A195">
        <v>3009.42</v>
      </c>
      <c r="B195">
        <v>33.027799999999999</v>
      </c>
      <c r="C195">
        <v>53.828000000000003</v>
      </c>
      <c r="D195">
        <v>1.6068</v>
      </c>
      <c r="E195">
        <v>2.8976999999999999</v>
      </c>
      <c r="F195">
        <v>2.2835000000000001</v>
      </c>
      <c r="G195">
        <v>12.0588</v>
      </c>
      <c r="H195">
        <v>3285.4832000000001</v>
      </c>
      <c r="I195">
        <v>3164.3267000000001</v>
      </c>
      <c r="J195">
        <v>11.6792</v>
      </c>
      <c r="K195">
        <v>36.514099999999999</v>
      </c>
      <c r="L195">
        <v>33.174700000000001</v>
      </c>
      <c r="M195">
        <v>2188.8200999999999</v>
      </c>
      <c r="N195">
        <v>938.99260000000004</v>
      </c>
      <c r="O195">
        <v>0.1115</v>
      </c>
      <c r="P195">
        <v>5.0700000000000002E-2</v>
      </c>
      <c r="Q195">
        <v>6.08E-2</v>
      </c>
      <c r="R195">
        <v>3.0099999999999998E-2</v>
      </c>
      <c r="S195">
        <v>6.1000000000000004E-3</v>
      </c>
      <c r="T195">
        <f t="shared" si="2"/>
        <v>5.7087500000000002</v>
      </c>
      <c r="U195">
        <f t="shared" si="2"/>
        <v>30.146999999999998</v>
      </c>
    </row>
    <row r="196" spans="1:21" x14ac:dyDescent="0.25">
      <c r="A196">
        <v>3009.5</v>
      </c>
      <c r="B196">
        <v>33.027799999999999</v>
      </c>
      <c r="C196">
        <v>53.828000000000003</v>
      </c>
      <c r="D196">
        <v>6.9260000000000002</v>
      </c>
      <c r="E196">
        <v>13.1221</v>
      </c>
      <c r="F196">
        <v>7.1928000000000001</v>
      </c>
      <c r="G196">
        <v>10.66</v>
      </c>
      <c r="H196">
        <v>3290.6912000000002</v>
      </c>
      <c r="I196">
        <v>3164.7404999999999</v>
      </c>
      <c r="J196">
        <v>12.1486</v>
      </c>
      <c r="K196">
        <v>36.879899999999999</v>
      </c>
      <c r="L196">
        <v>33.193100000000001</v>
      </c>
      <c r="M196">
        <v>2188.855</v>
      </c>
      <c r="N196">
        <v>939.00559999999996</v>
      </c>
      <c r="O196">
        <v>0.13869999999999999</v>
      </c>
      <c r="P196">
        <v>7.7899999999999997E-2</v>
      </c>
      <c r="Q196">
        <v>6.08E-2</v>
      </c>
      <c r="R196">
        <v>2.7199999999999998E-2</v>
      </c>
      <c r="S196">
        <v>5.4999999999999997E-3</v>
      </c>
      <c r="T196">
        <f t="shared" si="2"/>
        <v>17.981999999999999</v>
      </c>
      <c r="U196">
        <f t="shared" si="2"/>
        <v>26.65</v>
      </c>
    </row>
    <row r="197" spans="1:21" x14ac:dyDescent="0.25">
      <c r="A197">
        <v>3009.58</v>
      </c>
      <c r="B197">
        <v>33.027799999999999</v>
      </c>
      <c r="C197">
        <v>53.828000000000003</v>
      </c>
      <c r="D197">
        <v>18.355899999999998</v>
      </c>
      <c r="E197">
        <v>33.873199999999997</v>
      </c>
      <c r="F197">
        <v>18.314399999999999</v>
      </c>
      <c r="G197">
        <v>9.3693000000000008</v>
      </c>
      <c r="H197">
        <v>3278.6743000000001</v>
      </c>
      <c r="I197">
        <v>3166.2615000000001</v>
      </c>
      <c r="J197">
        <v>13.1553</v>
      </c>
      <c r="K197">
        <v>37.838999999999999</v>
      </c>
      <c r="L197">
        <v>33.506999999999998</v>
      </c>
      <c r="M197">
        <v>2189.3074000000001</v>
      </c>
      <c r="N197">
        <v>939.11509999999998</v>
      </c>
      <c r="O197">
        <v>0.24349999999999999</v>
      </c>
      <c r="P197">
        <v>0.1827</v>
      </c>
      <c r="Q197">
        <v>6.08E-2</v>
      </c>
      <c r="R197">
        <v>0.1048</v>
      </c>
      <c r="S197">
        <v>2.1299999999999999E-2</v>
      </c>
      <c r="T197">
        <f t="shared" si="2"/>
        <v>45.786000000000001</v>
      </c>
      <c r="U197">
        <f t="shared" si="2"/>
        <v>23.423250000000003</v>
      </c>
    </row>
    <row r="198" spans="1:21" x14ac:dyDescent="0.25">
      <c r="A198">
        <v>3009.67</v>
      </c>
      <c r="B198">
        <v>33.027799999999999</v>
      </c>
      <c r="C198">
        <v>53.828000000000003</v>
      </c>
      <c r="D198">
        <v>28.6629</v>
      </c>
      <c r="E198">
        <v>52.668199999999999</v>
      </c>
      <c r="F198">
        <v>27.61</v>
      </c>
      <c r="G198">
        <v>8.9751999999999992</v>
      </c>
      <c r="H198">
        <v>3273.4463000000001</v>
      </c>
      <c r="I198">
        <v>3165.3489</v>
      </c>
      <c r="J198">
        <v>11.5482</v>
      </c>
      <c r="K198">
        <v>36.602200000000003</v>
      </c>
      <c r="L198">
        <v>33.661299999999997</v>
      </c>
      <c r="M198">
        <v>2189.5417000000002</v>
      </c>
      <c r="N198">
        <v>939.20479999999998</v>
      </c>
      <c r="O198">
        <v>0.313</v>
      </c>
      <c r="P198">
        <v>0.25219999999999998</v>
      </c>
      <c r="Q198">
        <v>6.08E-2</v>
      </c>
      <c r="R198">
        <v>6.9500000000000006E-2</v>
      </c>
      <c r="S198">
        <v>1.41E-2</v>
      </c>
      <c r="T198">
        <f t="shared" ref="T198:U215" si="3">F198*2.5</f>
        <v>69.025000000000006</v>
      </c>
      <c r="U198">
        <f t="shared" si="3"/>
        <v>22.437999999999999</v>
      </c>
    </row>
    <row r="199" spans="1:21" x14ac:dyDescent="0.25">
      <c r="A199">
        <v>3009.75</v>
      </c>
      <c r="B199">
        <v>33.027799999999999</v>
      </c>
      <c r="C199">
        <v>53.828000000000003</v>
      </c>
      <c r="D199">
        <v>30.2104</v>
      </c>
      <c r="E199">
        <v>55.248699999999999</v>
      </c>
      <c r="F199">
        <v>25.235800000000001</v>
      </c>
      <c r="G199">
        <v>11.550599999999999</v>
      </c>
      <c r="H199">
        <v>3278.9591999999998</v>
      </c>
      <c r="I199">
        <v>3165.2471</v>
      </c>
      <c r="J199">
        <v>11.101699999999999</v>
      </c>
      <c r="K199">
        <v>36.456400000000002</v>
      </c>
      <c r="L199">
        <v>33.651699999999998</v>
      </c>
      <c r="M199">
        <v>2189.5637000000002</v>
      </c>
      <c r="N199">
        <v>939.22699999999998</v>
      </c>
      <c r="O199">
        <v>0.3427</v>
      </c>
      <c r="P199">
        <v>0.28179999999999999</v>
      </c>
      <c r="Q199">
        <v>6.08E-2</v>
      </c>
      <c r="R199">
        <v>2.9600000000000001E-2</v>
      </c>
      <c r="S199">
        <v>6.0000000000000001E-3</v>
      </c>
      <c r="T199">
        <f t="shared" si="3"/>
        <v>63.089500000000001</v>
      </c>
      <c r="U199">
        <f t="shared" si="3"/>
        <v>28.8765</v>
      </c>
    </row>
    <row r="200" spans="1:21" x14ac:dyDescent="0.25">
      <c r="A200">
        <v>3009.83</v>
      </c>
      <c r="B200">
        <v>33.027799999999999</v>
      </c>
      <c r="C200">
        <v>53.828000000000003</v>
      </c>
      <c r="D200">
        <v>30.2104</v>
      </c>
      <c r="E200">
        <v>55.248699999999999</v>
      </c>
      <c r="F200">
        <v>1.2618</v>
      </c>
      <c r="G200">
        <v>33.792000000000002</v>
      </c>
      <c r="H200">
        <v>3287.1858000000002</v>
      </c>
      <c r="I200">
        <v>3165.2952</v>
      </c>
      <c r="J200">
        <v>11.049099999999999</v>
      </c>
      <c r="K200">
        <v>36.496200000000002</v>
      </c>
      <c r="L200">
        <v>33.648800000000001</v>
      </c>
      <c r="M200">
        <v>2189.5686000000001</v>
      </c>
      <c r="N200">
        <v>939.23019999999997</v>
      </c>
      <c r="O200">
        <v>0.35289999999999999</v>
      </c>
      <c r="P200">
        <v>0.29210000000000003</v>
      </c>
      <c r="Q200">
        <v>6.08E-2</v>
      </c>
      <c r="R200">
        <v>1.03E-2</v>
      </c>
      <c r="S200">
        <v>2.0999999999999999E-3</v>
      </c>
      <c r="T200">
        <f t="shared" si="3"/>
        <v>3.1545000000000001</v>
      </c>
      <c r="U200">
        <f t="shared" si="3"/>
        <v>84.48</v>
      </c>
    </row>
    <row r="201" spans="1:21" x14ac:dyDescent="0.25">
      <c r="A201">
        <v>3009.92</v>
      </c>
      <c r="B201">
        <v>33.027799999999999</v>
      </c>
      <c r="C201">
        <v>53.828000000000003</v>
      </c>
      <c r="D201">
        <v>30.2104</v>
      </c>
      <c r="E201">
        <v>55.248699999999999</v>
      </c>
      <c r="F201">
        <v>1.0186999999999999</v>
      </c>
      <c r="G201">
        <v>28.9663</v>
      </c>
      <c r="H201">
        <v>3287.1754999999998</v>
      </c>
      <c r="I201">
        <v>3165.2968999999998</v>
      </c>
      <c r="J201">
        <v>11.0486</v>
      </c>
      <c r="K201">
        <v>36.497900000000001</v>
      </c>
      <c r="L201">
        <v>33.648800000000001</v>
      </c>
      <c r="M201">
        <v>2189.5686000000001</v>
      </c>
      <c r="N201">
        <v>939.23019999999997</v>
      </c>
      <c r="O201">
        <v>0.35320000000000001</v>
      </c>
      <c r="P201">
        <v>0.29239999999999999</v>
      </c>
      <c r="Q201">
        <v>6.08E-2</v>
      </c>
      <c r="R201">
        <v>2.9999999999999997E-4</v>
      </c>
      <c r="S201" s="1">
        <v>5.6830000000000003E-5</v>
      </c>
      <c r="T201">
        <f t="shared" si="3"/>
        <v>2.5467499999999998</v>
      </c>
      <c r="U201">
        <f t="shared" si="3"/>
        <v>72.415750000000003</v>
      </c>
    </row>
    <row r="202" spans="1:21" x14ac:dyDescent="0.25">
      <c r="A202">
        <v>3010</v>
      </c>
      <c r="B202">
        <v>33.027799999999999</v>
      </c>
      <c r="C202">
        <v>53.828000000000003</v>
      </c>
      <c r="D202">
        <v>30.2104</v>
      </c>
      <c r="E202">
        <v>55.248699999999999</v>
      </c>
      <c r="F202">
        <v>1.0186999999999999</v>
      </c>
      <c r="G202">
        <v>24.621400000000001</v>
      </c>
      <c r="H202">
        <v>3283.9369999999999</v>
      </c>
      <c r="I202">
        <v>3165.8164000000002</v>
      </c>
      <c r="J202">
        <v>11.117100000000001</v>
      </c>
      <c r="K202">
        <v>36.956499999999998</v>
      </c>
      <c r="L202">
        <v>33.639000000000003</v>
      </c>
      <c r="M202">
        <v>2189.6143000000002</v>
      </c>
      <c r="N202">
        <v>939.24549999999999</v>
      </c>
      <c r="O202">
        <v>0.36070000000000002</v>
      </c>
      <c r="P202">
        <v>0.2999</v>
      </c>
      <c r="Q202">
        <v>6.08E-2</v>
      </c>
      <c r="R202">
        <v>7.4999999999999997E-3</v>
      </c>
      <c r="S202">
        <v>1.5E-3</v>
      </c>
      <c r="T202">
        <f t="shared" si="3"/>
        <v>2.5467499999999998</v>
      </c>
      <c r="U202">
        <f t="shared" si="3"/>
        <v>61.5535</v>
      </c>
    </row>
    <row r="203" spans="1:21" x14ac:dyDescent="0.25">
      <c r="A203">
        <v>3010.08</v>
      </c>
      <c r="B203">
        <v>30.2104</v>
      </c>
      <c r="C203">
        <v>55.248699999999999</v>
      </c>
      <c r="D203">
        <v>0</v>
      </c>
      <c r="E203">
        <v>0</v>
      </c>
      <c r="F203">
        <v>0.87919999999999998</v>
      </c>
      <c r="G203">
        <v>21.067599999999999</v>
      </c>
      <c r="H203">
        <v>3282.9683</v>
      </c>
      <c r="I203">
        <v>3165.9340999999999</v>
      </c>
      <c r="J203">
        <v>11.1897</v>
      </c>
      <c r="K203">
        <v>37.052999999999997</v>
      </c>
      <c r="L203">
        <v>33.637</v>
      </c>
      <c r="M203">
        <v>2189.6306</v>
      </c>
      <c r="N203">
        <v>939.25040000000001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7.5400000000000003E-5</v>
      </c>
      <c r="T203">
        <f t="shared" si="3"/>
        <v>2.198</v>
      </c>
      <c r="U203">
        <f t="shared" si="3"/>
        <v>52.668999999999997</v>
      </c>
    </row>
    <row r="204" spans="1:21" x14ac:dyDescent="0.25">
      <c r="A204">
        <v>3010.17</v>
      </c>
      <c r="B204">
        <v>30.2104</v>
      </c>
      <c r="C204">
        <v>55.248699999999999</v>
      </c>
      <c r="D204">
        <v>0</v>
      </c>
      <c r="E204">
        <v>0</v>
      </c>
      <c r="F204">
        <v>0.87709999999999999</v>
      </c>
      <c r="G204">
        <v>17.909600000000001</v>
      </c>
      <c r="H204">
        <v>3280.0435000000002</v>
      </c>
      <c r="I204">
        <v>3166.2019</v>
      </c>
      <c r="J204">
        <v>11.531700000000001</v>
      </c>
      <c r="K204">
        <v>37.256900000000002</v>
      </c>
      <c r="L204">
        <v>33.637</v>
      </c>
      <c r="M204">
        <v>2189.6786999999999</v>
      </c>
      <c r="N204">
        <v>939.2663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3"/>
        <v>2.1927500000000002</v>
      </c>
      <c r="U204">
        <f t="shared" si="3"/>
        <v>44.774000000000001</v>
      </c>
    </row>
    <row r="205" spans="1:21" x14ac:dyDescent="0.25">
      <c r="A205">
        <v>3010.25</v>
      </c>
      <c r="B205">
        <v>30.2104</v>
      </c>
      <c r="C205">
        <v>55.248699999999999</v>
      </c>
      <c r="D205">
        <v>0</v>
      </c>
      <c r="E205">
        <v>0</v>
      </c>
      <c r="F205">
        <v>0.71260000000000001</v>
      </c>
      <c r="G205">
        <v>15.387600000000001</v>
      </c>
      <c r="H205">
        <v>3279.9938999999999</v>
      </c>
      <c r="I205">
        <v>3166.2062999999998</v>
      </c>
      <c r="J205">
        <v>11.539300000000001</v>
      </c>
      <c r="K205">
        <v>37.258800000000001</v>
      </c>
      <c r="L205">
        <v>33.637099999999997</v>
      </c>
      <c r="M205">
        <v>2189.6806999999999</v>
      </c>
      <c r="N205">
        <v>939.26679999999999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3"/>
        <v>1.7815000000000001</v>
      </c>
      <c r="U205">
        <f t="shared" si="3"/>
        <v>38.469000000000001</v>
      </c>
    </row>
    <row r="206" spans="1:21" x14ac:dyDescent="0.25">
      <c r="A206">
        <v>3010.33</v>
      </c>
      <c r="B206">
        <v>30.2104</v>
      </c>
      <c r="C206">
        <v>55.248699999999999</v>
      </c>
      <c r="D206" s="1">
        <v>1.105E-9</v>
      </c>
      <c r="E206" s="1">
        <v>2.5420000000000001E-9</v>
      </c>
      <c r="F206">
        <v>0.58709999999999996</v>
      </c>
      <c r="G206">
        <v>13.205</v>
      </c>
      <c r="H206">
        <v>3286.5349000000001</v>
      </c>
      <c r="I206">
        <v>3166.2577999999999</v>
      </c>
      <c r="J206">
        <v>11.7193</v>
      </c>
      <c r="K206">
        <v>37.2881</v>
      </c>
      <c r="L206">
        <v>33.6402</v>
      </c>
      <c r="M206">
        <v>2189.6977999999999</v>
      </c>
      <c r="N206">
        <v>939.27189999999996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3"/>
        <v>1.4677499999999999</v>
      </c>
      <c r="U206">
        <f t="shared" si="3"/>
        <v>33.012500000000003</v>
      </c>
    </row>
    <row r="207" spans="1:21" x14ac:dyDescent="0.25">
      <c r="A207">
        <v>3010.42</v>
      </c>
      <c r="B207">
        <v>30.2104</v>
      </c>
      <c r="C207">
        <v>55.248699999999999</v>
      </c>
      <c r="D207">
        <v>5.1886999999999999</v>
      </c>
      <c r="E207">
        <v>10.0747</v>
      </c>
      <c r="F207">
        <v>5.6741999999999999</v>
      </c>
      <c r="G207">
        <v>11.325900000000001</v>
      </c>
      <c r="H207">
        <v>3291.8352</v>
      </c>
      <c r="I207">
        <v>3166.5976999999998</v>
      </c>
      <c r="J207">
        <v>12.2066</v>
      </c>
      <c r="K207">
        <v>37.560400000000001</v>
      </c>
      <c r="L207">
        <v>33.6554</v>
      </c>
      <c r="M207">
        <v>2189.7514999999999</v>
      </c>
      <c r="N207">
        <v>939.28579999999999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3"/>
        <v>14.185499999999999</v>
      </c>
      <c r="U207">
        <f t="shared" si="3"/>
        <v>28.314750000000004</v>
      </c>
    </row>
    <row r="208" spans="1:21" x14ac:dyDescent="0.25">
      <c r="A208">
        <v>3010.5</v>
      </c>
      <c r="B208">
        <v>30.2104</v>
      </c>
      <c r="C208">
        <v>55.248699999999999</v>
      </c>
      <c r="D208">
        <v>12.577999999999999</v>
      </c>
      <c r="E208">
        <v>23.669699999999999</v>
      </c>
      <c r="F208">
        <v>12.502599999999999</v>
      </c>
      <c r="G208">
        <v>10.187900000000001</v>
      </c>
      <c r="H208">
        <v>3287.8085999999998</v>
      </c>
      <c r="I208">
        <v>3167.9416999999999</v>
      </c>
      <c r="J208">
        <v>13.3881</v>
      </c>
      <c r="K208">
        <v>38.515000000000001</v>
      </c>
      <c r="L208">
        <v>33.804099999999998</v>
      </c>
      <c r="M208">
        <v>2190.0774000000001</v>
      </c>
      <c r="N208">
        <v>939.34939999999995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3"/>
        <v>31.256499999999999</v>
      </c>
      <c r="U208">
        <f t="shared" si="3"/>
        <v>25.469750000000001</v>
      </c>
    </row>
    <row r="209" spans="1:21" x14ac:dyDescent="0.25">
      <c r="A209">
        <v>3010.58</v>
      </c>
      <c r="B209">
        <v>30.2104</v>
      </c>
      <c r="C209">
        <v>55.248699999999999</v>
      </c>
      <c r="D209">
        <v>17.062000000000001</v>
      </c>
      <c r="E209">
        <v>31.767600000000002</v>
      </c>
      <c r="F209">
        <v>15.132</v>
      </c>
      <c r="G209">
        <v>10.5143</v>
      </c>
      <c r="H209">
        <v>3290.0144</v>
      </c>
      <c r="I209">
        <v>3168.3323</v>
      </c>
      <c r="J209">
        <v>13.3354</v>
      </c>
      <c r="K209">
        <v>38.676600000000001</v>
      </c>
      <c r="L209">
        <v>33.902799999999999</v>
      </c>
      <c r="M209">
        <v>2190.2714999999998</v>
      </c>
      <c r="N209">
        <v>939.38430000000005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3"/>
        <v>37.83</v>
      </c>
      <c r="U209">
        <f t="shared" si="3"/>
        <v>26.28575</v>
      </c>
    </row>
    <row r="210" spans="1:21" x14ac:dyDescent="0.25">
      <c r="A210">
        <v>3010.67</v>
      </c>
      <c r="B210">
        <v>30.2104</v>
      </c>
      <c r="C210">
        <v>55.248699999999999</v>
      </c>
      <c r="D210">
        <v>19.965</v>
      </c>
      <c r="E210">
        <v>37.3765</v>
      </c>
      <c r="F210">
        <v>15.542299999999999</v>
      </c>
      <c r="G210">
        <v>11.4299</v>
      </c>
      <c r="H210">
        <v>3294.0852</v>
      </c>
      <c r="I210">
        <v>3168.7219</v>
      </c>
      <c r="J210">
        <v>13.194599999999999</v>
      </c>
      <c r="K210">
        <v>38.898499999999999</v>
      </c>
      <c r="L210">
        <v>33.962400000000002</v>
      </c>
      <c r="M210">
        <v>2190.4158000000002</v>
      </c>
      <c r="N210">
        <v>939.40769999999998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3"/>
        <v>38.85575</v>
      </c>
      <c r="U210">
        <f t="shared" si="3"/>
        <v>28.574750000000002</v>
      </c>
    </row>
    <row r="211" spans="1:21" x14ac:dyDescent="0.25">
      <c r="A211">
        <v>3010.75</v>
      </c>
      <c r="B211">
        <v>30.2104</v>
      </c>
      <c r="C211">
        <v>55.248699999999999</v>
      </c>
      <c r="D211">
        <v>20.645900000000001</v>
      </c>
      <c r="E211">
        <v>38.215600000000002</v>
      </c>
      <c r="F211">
        <v>15.6257</v>
      </c>
      <c r="G211">
        <v>10.312900000000001</v>
      </c>
      <c r="H211">
        <v>3291.3406</v>
      </c>
      <c r="I211">
        <v>3169.6212999999998</v>
      </c>
      <c r="J211">
        <v>12.5931</v>
      </c>
      <c r="K211">
        <v>39.327100000000002</v>
      </c>
      <c r="L211">
        <v>34.080199999999998</v>
      </c>
      <c r="M211">
        <v>2190.8276000000001</v>
      </c>
      <c r="N211">
        <v>939.46659999999997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3"/>
        <v>39.064250000000001</v>
      </c>
      <c r="U211">
        <f t="shared" si="3"/>
        <v>25.782250000000001</v>
      </c>
    </row>
    <row r="212" spans="1:21" x14ac:dyDescent="0.25">
      <c r="A212">
        <v>3010.83</v>
      </c>
      <c r="B212">
        <v>30.2104</v>
      </c>
      <c r="C212">
        <v>55.248699999999999</v>
      </c>
      <c r="D212">
        <v>20.645900000000001</v>
      </c>
      <c r="E212">
        <v>38.215600000000002</v>
      </c>
      <c r="F212">
        <v>0.78129999999999999</v>
      </c>
      <c r="G212">
        <v>23.610399999999998</v>
      </c>
      <c r="H212">
        <v>3298.5592999999999</v>
      </c>
      <c r="I212">
        <v>3169.6813999999999</v>
      </c>
      <c r="J212">
        <v>12.5501</v>
      </c>
      <c r="K212">
        <v>39.356200000000001</v>
      </c>
      <c r="L212">
        <v>34.084699999999998</v>
      </c>
      <c r="M212">
        <v>2190.855</v>
      </c>
      <c r="N212">
        <v>939.47019999999998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3"/>
        <v>1.9532499999999999</v>
      </c>
      <c r="U212">
        <f t="shared" si="3"/>
        <v>59.025999999999996</v>
      </c>
    </row>
    <row r="213" spans="1:21" x14ac:dyDescent="0.25">
      <c r="A213">
        <v>3010.92</v>
      </c>
      <c r="B213">
        <v>30.2104</v>
      </c>
      <c r="C213">
        <v>55.248699999999999</v>
      </c>
      <c r="D213">
        <v>20.645900000000001</v>
      </c>
      <c r="E213">
        <v>38.215600000000002</v>
      </c>
      <c r="F213">
        <v>0.64810000000000001</v>
      </c>
      <c r="G213">
        <v>20.202100000000002</v>
      </c>
      <c r="H213">
        <v>3298.5158999999999</v>
      </c>
      <c r="I213">
        <v>3169.6882000000001</v>
      </c>
      <c r="J213">
        <v>12.5486</v>
      </c>
      <c r="K213">
        <v>39.361800000000002</v>
      </c>
      <c r="L213">
        <v>34.084899999999998</v>
      </c>
      <c r="M213">
        <v>2190.8560000000002</v>
      </c>
      <c r="N213">
        <v>939.47050000000002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3"/>
        <v>1.62025</v>
      </c>
      <c r="U213">
        <f t="shared" si="3"/>
        <v>50.505250000000004</v>
      </c>
    </row>
    <row r="214" spans="1:21" x14ac:dyDescent="0.25">
      <c r="A214">
        <v>3011</v>
      </c>
      <c r="B214">
        <v>30.2104</v>
      </c>
      <c r="C214">
        <v>55.248699999999999</v>
      </c>
      <c r="D214">
        <v>20.645900000000001</v>
      </c>
      <c r="E214">
        <v>38.215600000000002</v>
      </c>
      <c r="F214">
        <v>0.64810000000000001</v>
      </c>
      <c r="G214">
        <v>17.171700000000001</v>
      </c>
      <c r="H214">
        <v>3295.1707000000001</v>
      </c>
      <c r="I214">
        <v>3170.2042999999999</v>
      </c>
      <c r="J214">
        <v>12.5783</v>
      </c>
      <c r="K214">
        <v>39.7239</v>
      </c>
      <c r="L214">
        <v>34.107799999999997</v>
      </c>
      <c r="M214">
        <v>2190.9933999999998</v>
      </c>
      <c r="N214">
        <v>939.48710000000005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3"/>
        <v>1.62025</v>
      </c>
      <c r="U214">
        <f t="shared" si="3"/>
        <v>42.929250000000003</v>
      </c>
    </row>
    <row r="215" spans="1:21" x14ac:dyDescent="0.25">
      <c r="A215">
        <v>3011</v>
      </c>
      <c r="B215">
        <v>30.2104</v>
      </c>
      <c r="C215">
        <v>55.248699999999999</v>
      </c>
      <c r="D215">
        <v>20.645900000000001</v>
      </c>
      <c r="E215">
        <v>38.215600000000002</v>
      </c>
      <c r="F215">
        <v>0.64810000000000001</v>
      </c>
      <c r="G215">
        <v>17.171700000000001</v>
      </c>
      <c r="H215">
        <v>3295.1707000000001</v>
      </c>
      <c r="I215">
        <v>3170.2042999999999</v>
      </c>
      <c r="J215">
        <v>12.5783</v>
      </c>
      <c r="K215">
        <v>39.7239</v>
      </c>
      <c r="L215">
        <v>34.107799999999997</v>
      </c>
      <c r="M215">
        <v>2190.9933999999998</v>
      </c>
      <c r="N215">
        <v>939.48710000000005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3"/>
        <v>1.62025</v>
      </c>
      <c r="U215">
        <f t="shared" si="3"/>
        <v>42.929250000000003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workbookViewId="0">
      <selection activeCell="A2" sqref="A2:S215"/>
    </sheetView>
  </sheetViews>
  <sheetFormatPr defaultRowHeight="15" x14ac:dyDescent="0.25"/>
  <sheetData>
    <row r="1" spans="1:21" x14ac:dyDescent="0.25">
      <c r="A1" t="s">
        <v>24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14</v>
      </c>
      <c r="U2" t="s">
        <v>15</v>
      </c>
    </row>
    <row r="4" spans="1:2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3.0910000000000002</v>
      </c>
      <c r="G4">
        <v>72.69</v>
      </c>
      <c r="H4">
        <v>219.67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 x14ac:dyDescent="0.25">
      <c r="A5">
        <v>2901</v>
      </c>
      <c r="B5">
        <v>34.936599999999999</v>
      </c>
      <c r="C5">
        <v>62.526000000000003</v>
      </c>
      <c r="D5">
        <v>34.049599999999998</v>
      </c>
      <c r="E5">
        <v>62.912599999999998</v>
      </c>
      <c r="F5">
        <v>0.97160000000000002</v>
      </c>
      <c r="G5">
        <v>22.685400000000001</v>
      </c>
      <c r="H5">
        <v>3696.6985</v>
      </c>
      <c r="I5">
        <v>3573.3701000000001</v>
      </c>
      <c r="J5">
        <v>9.9631000000000007</v>
      </c>
      <c r="K5">
        <v>41.7044</v>
      </c>
      <c r="L5">
        <v>32.480600000000003</v>
      </c>
      <c r="M5">
        <v>2535.8074000000001</v>
      </c>
      <c r="N5">
        <v>995.85829999999999</v>
      </c>
      <c r="O5">
        <v>0.3473</v>
      </c>
      <c r="P5">
        <v>0.31619999999999998</v>
      </c>
      <c r="Q5">
        <v>3.1099999999999999E-2</v>
      </c>
      <c r="R5">
        <v>0</v>
      </c>
      <c r="S5">
        <v>0</v>
      </c>
      <c r="T5">
        <f>F5*2.5</f>
        <v>2.4290000000000003</v>
      </c>
      <c r="U5">
        <f>G5*2.5</f>
        <v>56.713500000000003</v>
      </c>
    </row>
    <row r="6" spans="1:21" x14ac:dyDescent="0.25">
      <c r="A6">
        <v>2902</v>
      </c>
      <c r="B6">
        <v>34.049599999999998</v>
      </c>
      <c r="C6">
        <v>62.912599999999998</v>
      </c>
      <c r="D6">
        <v>25.0701</v>
      </c>
      <c r="E6">
        <v>45.480899999999998</v>
      </c>
      <c r="F6">
        <v>0.61829999999999996</v>
      </c>
      <c r="G6">
        <v>16.6281</v>
      </c>
      <c r="H6">
        <v>3715.3081000000002</v>
      </c>
      <c r="I6">
        <v>3575.6069000000002</v>
      </c>
      <c r="J6">
        <v>11.916399999999999</v>
      </c>
      <c r="K6">
        <v>43.857500000000002</v>
      </c>
      <c r="L6">
        <v>32.895800000000001</v>
      </c>
      <c r="M6">
        <v>2535.6610999999998</v>
      </c>
      <c r="N6">
        <v>996.08849999999995</v>
      </c>
      <c r="O6">
        <v>0.34710000000000002</v>
      </c>
      <c r="P6">
        <v>0.28000000000000003</v>
      </c>
      <c r="Q6">
        <v>6.7100000000000007E-2</v>
      </c>
      <c r="R6">
        <v>1.9E-3</v>
      </c>
      <c r="S6">
        <v>4.0000000000000002E-4</v>
      </c>
      <c r="T6">
        <f t="shared" ref="T6:U69" si="0">F6*2.5</f>
        <v>1.54575</v>
      </c>
      <c r="U6">
        <f t="shared" si="0"/>
        <v>41.570250000000001</v>
      </c>
    </row>
    <row r="7" spans="1:21" x14ac:dyDescent="0.25">
      <c r="A7">
        <v>2903</v>
      </c>
      <c r="B7">
        <v>25.0701</v>
      </c>
      <c r="C7">
        <v>45.480899999999998</v>
      </c>
      <c r="D7">
        <v>25.4467</v>
      </c>
      <c r="E7">
        <v>46.139400000000002</v>
      </c>
      <c r="F7">
        <v>0.66600000000000004</v>
      </c>
      <c r="G7">
        <v>15.490399999999999</v>
      </c>
      <c r="H7">
        <v>3720.1554999999998</v>
      </c>
      <c r="I7">
        <v>3578.0495999999998</v>
      </c>
      <c r="J7">
        <v>11.372299999999999</v>
      </c>
      <c r="K7">
        <v>44.989199999999997</v>
      </c>
      <c r="L7">
        <v>33.6083</v>
      </c>
      <c r="M7">
        <v>2536.6714000000002</v>
      </c>
      <c r="N7">
        <v>996.38890000000004</v>
      </c>
      <c r="O7">
        <v>0.28960000000000002</v>
      </c>
      <c r="P7">
        <v>0.28960000000000002</v>
      </c>
      <c r="Q7">
        <v>0</v>
      </c>
      <c r="R7">
        <v>3.3E-3</v>
      </c>
      <c r="S7">
        <v>0</v>
      </c>
      <c r="T7">
        <f t="shared" si="0"/>
        <v>1.665</v>
      </c>
      <c r="U7">
        <f t="shared" si="0"/>
        <v>38.725999999999999</v>
      </c>
    </row>
    <row r="8" spans="1:21" x14ac:dyDescent="0.25">
      <c r="A8">
        <v>2904</v>
      </c>
      <c r="B8">
        <v>25.4467</v>
      </c>
      <c r="C8">
        <v>46.139400000000002</v>
      </c>
      <c r="D8">
        <v>27.6465</v>
      </c>
      <c r="E8">
        <v>51.260199999999998</v>
      </c>
      <c r="F8">
        <v>0.77500000000000002</v>
      </c>
      <c r="G8">
        <v>16.6419</v>
      </c>
      <c r="H8">
        <v>3720.2029000000002</v>
      </c>
      <c r="I8">
        <v>3580.0625</v>
      </c>
      <c r="J8">
        <v>10.349399999999999</v>
      </c>
      <c r="K8">
        <v>45.099200000000003</v>
      </c>
      <c r="L8">
        <v>33.9422</v>
      </c>
      <c r="M8">
        <v>2538.2588000000001</v>
      </c>
      <c r="N8">
        <v>996.70450000000005</v>
      </c>
      <c r="O8">
        <v>0.29849999999999999</v>
      </c>
      <c r="P8">
        <v>0.29849999999999999</v>
      </c>
      <c r="Q8">
        <v>0</v>
      </c>
      <c r="R8">
        <v>2.0000000000000001E-4</v>
      </c>
      <c r="S8">
        <v>0</v>
      </c>
      <c r="T8">
        <f t="shared" si="0"/>
        <v>1.9375</v>
      </c>
      <c r="U8">
        <f t="shared" si="0"/>
        <v>41.604749999999996</v>
      </c>
    </row>
    <row r="9" spans="1:21" x14ac:dyDescent="0.25">
      <c r="A9">
        <v>2905</v>
      </c>
      <c r="B9">
        <v>27.6465</v>
      </c>
      <c r="C9">
        <v>51.260199999999998</v>
      </c>
      <c r="D9">
        <v>24.374400000000001</v>
      </c>
      <c r="E9">
        <v>42.6967</v>
      </c>
      <c r="F9">
        <v>0.43730000000000002</v>
      </c>
      <c r="G9">
        <v>13.048999999999999</v>
      </c>
      <c r="H9">
        <v>3728.9194000000002</v>
      </c>
      <c r="I9">
        <v>3580.8101000000001</v>
      </c>
      <c r="J9">
        <v>10.6935</v>
      </c>
      <c r="K9">
        <v>44.838200000000001</v>
      </c>
      <c r="L9">
        <v>33.858899999999998</v>
      </c>
      <c r="M9">
        <v>2538.9992999999999</v>
      </c>
      <c r="N9">
        <v>996.97270000000003</v>
      </c>
      <c r="O9">
        <v>0.29349999999999998</v>
      </c>
      <c r="P9">
        <v>0.28599999999999998</v>
      </c>
      <c r="Q9">
        <v>7.4999999999999997E-3</v>
      </c>
      <c r="R9">
        <v>1.21E-2</v>
      </c>
      <c r="S9">
        <v>2.9999999999999997E-4</v>
      </c>
      <c r="T9">
        <f t="shared" si="0"/>
        <v>1.0932500000000001</v>
      </c>
      <c r="U9">
        <f t="shared" si="0"/>
        <v>32.622500000000002</v>
      </c>
    </row>
    <row r="10" spans="1:21" x14ac:dyDescent="0.25">
      <c r="A10">
        <v>2906</v>
      </c>
      <c r="B10">
        <v>24.374400000000001</v>
      </c>
      <c r="C10">
        <v>42.6967</v>
      </c>
      <c r="D10">
        <v>17.646100000000001</v>
      </c>
      <c r="E10">
        <v>33.524700000000003</v>
      </c>
      <c r="F10">
        <v>0.54649999999999999</v>
      </c>
      <c r="G10">
        <v>11.853300000000001</v>
      </c>
      <c r="H10">
        <v>3736.9856</v>
      </c>
      <c r="I10">
        <v>3585.5464000000002</v>
      </c>
      <c r="J10">
        <v>11.6777</v>
      </c>
      <c r="K10">
        <v>47.918799999999997</v>
      </c>
      <c r="L10">
        <v>33.9953</v>
      </c>
      <c r="M10">
        <v>2540.4504000000002</v>
      </c>
      <c r="N10">
        <v>997.17690000000005</v>
      </c>
      <c r="O10">
        <v>0.26490000000000002</v>
      </c>
      <c r="P10">
        <v>0.26490000000000002</v>
      </c>
      <c r="Q10">
        <v>0</v>
      </c>
      <c r="R10">
        <v>3.2000000000000002E-3</v>
      </c>
      <c r="S10">
        <v>0</v>
      </c>
      <c r="T10">
        <f t="shared" si="0"/>
        <v>1.36625</v>
      </c>
      <c r="U10">
        <f t="shared" si="0"/>
        <v>29.633250000000004</v>
      </c>
    </row>
    <row r="11" spans="1:21" x14ac:dyDescent="0.25">
      <c r="A11">
        <v>2907</v>
      </c>
      <c r="B11">
        <v>17.646100000000001</v>
      </c>
      <c r="C11">
        <v>33.524700000000003</v>
      </c>
      <c r="D11">
        <v>35.932200000000002</v>
      </c>
      <c r="E11">
        <v>64.691699999999997</v>
      </c>
      <c r="F11">
        <v>0.81830000000000003</v>
      </c>
      <c r="G11">
        <v>19.672699999999999</v>
      </c>
      <c r="H11">
        <v>3726.5185999999999</v>
      </c>
      <c r="I11">
        <v>3582.8833</v>
      </c>
      <c r="J11">
        <v>8.4726999999999997</v>
      </c>
      <c r="K11">
        <v>42.641199999999998</v>
      </c>
      <c r="L11">
        <v>33.845199999999998</v>
      </c>
      <c r="M11">
        <v>2542.6698999999999</v>
      </c>
      <c r="N11">
        <v>997.572</v>
      </c>
      <c r="O11">
        <v>0.30559999999999998</v>
      </c>
      <c r="P11">
        <v>0.30559999999999998</v>
      </c>
      <c r="Q11">
        <v>0</v>
      </c>
      <c r="R11">
        <v>1.6999999999999999E-3</v>
      </c>
      <c r="S11">
        <v>0</v>
      </c>
      <c r="T11">
        <f t="shared" si="0"/>
        <v>2.04575</v>
      </c>
      <c r="U11">
        <f t="shared" si="0"/>
        <v>49.181749999999994</v>
      </c>
    </row>
    <row r="12" spans="1:21" x14ac:dyDescent="0.25">
      <c r="A12">
        <v>2908</v>
      </c>
      <c r="B12">
        <v>35.932200000000002</v>
      </c>
      <c r="C12">
        <v>64.691699999999997</v>
      </c>
      <c r="D12">
        <v>27.7849</v>
      </c>
      <c r="E12">
        <v>51.320900000000002</v>
      </c>
      <c r="F12">
        <v>0.66830000000000001</v>
      </c>
      <c r="G12">
        <v>16.906300000000002</v>
      </c>
      <c r="H12">
        <v>3725.5063</v>
      </c>
      <c r="I12">
        <v>3584.9342999999999</v>
      </c>
      <c r="J12">
        <v>10.1616</v>
      </c>
      <c r="K12">
        <v>43.648000000000003</v>
      </c>
      <c r="L12">
        <v>33.617600000000003</v>
      </c>
      <c r="M12">
        <v>2543.4236000000001</v>
      </c>
      <c r="N12">
        <v>997.86270000000002</v>
      </c>
      <c r="O12">
        <v>0.34250000000000003</v>
      </c>
      <c r="P12">
        <v>0.30830000000000002</v>
      </c>
      <c r="Q12">
        <v>3.4200000000000001E-2</v>
      </c>
      <c r="R12">
        <v>4.3E-3</v>
      </c>
      <c r="S12">
        <v>5.0000000000000001E-4</v>
      </c>
      <c r="T12">
        <f t="shared" si="0"/>
        <v>1.67075</v>
      </c>
      <c r="U12">
        <f t="shared" si="0"/>
        <v>42.265750000000004</v>
      </c>
    </row>
    <row r="13" spans="1:21" x14ac:dyDescent="0.25">
      <c r="A13">
        <v>2909</v>
      </c>
      <c r="B13">
        <v>27.7849</v>
      </c>
      <c r="C13">
        <v>51.320900000000002</v>
      </c>
      <c r="D13">
        <v>39.450699999999998</v>
      </c>
      <c r="E13">
        <v>70.688699999999997</v>
      </c>
      <c r="F13">
        <v>1.2785</v>
      </c>
      <c r="G13">
        <v>24.079499999999999</v>
      </c>
      <c r="H13">
        <v>3708.4679999999998</v>
      </c>
      <c r="I13">
        <v>3582.5812999999998</v>
      </c>
      <c r="J13">
        <v>7.8112000000000004</v>
      </c>
      <c r="K13">
        <v>40.633499999999998</v>
      </c>
      <c r="L13">
        <v>33.234999999999999</v>
      </c>
      <c r="M13">
        <v>2543.6471999999999</v>
      </c>
      <c r="N13">
        <v>998.30050000000006</v>
      </c>
      <c r="O13">
        <v>0.36680000000000001</v>
      </c>
      <c r="P13">
        <v>0.33639999999999998</v>
      </c>
      <c r="Q13">
        <v>3.0499999999999999E-2</v>
      </c>
      <c r="R13">
        <v>2E-3</v>
      </c>
      <c r="S13">
        <v>2.0000000000000001E-4</v>
      </c>
      <c r="T13">
        <f t="shared" si="0"/>
        <v>3.19625</v>
      </c>
      <c r="U13">
        <f t="shared" si="0"/>
        <v>60.198749999999997</v>
      </c>
    </row>
    <row r="14" spans="1:21" x14ac:dyDescent="0.25">
      <c r="A14">
        <v>2910</v>
      </c>
      <c r="B14">
        <v>39.450699999999998</v>
      </c>
      <c r="C14">
        <v>70.688699999999997</v>
      </c>
      <c r="D14">
        <v>27.938800000000001</v>
      </c>
      <c r="E14">
        <v>51.760300000000001</v>
      </c>
      <c r="F14">
        <v>0.63849999999999996</v>
      </c>
      <c r="G14">
        <v>17.123000000000001</v>
      </c>
      <c r="H14">
        <v>3723.9612000000002</v>
      </c>
      <c r="I14">
        <v>3582.8506000000002</v>
      </c>
      <c r="J14">
        <v>10.199400000000001</v>
      </c>
      <c r="K14">
        <v>41.234900000000003</v>
      </c>
      <c r="L14">
        <v>33.070900000000002</v>
      </c>
      <c r="M14">
        <v>2543.0635000000002</v>
      </c>
      <c r="N14">
        <v>998.55219999999997</v>
      </c>
      <c r="O14">
        <v>0.42599999999999999</v>
      </c>
      <c r="P14">
        <v>0.28410000000000002</v>
      </c>
      <c r="Q14">
        <v>0.1419</v>
      </c>
      <c r="R14">
        <v>2.8E-3</v>
      </c>
      <c r="S14">
        <v>1.4E-3</v>
      </c>
      <c r="T14">
        <f t="shared" si="0"/>
        <v>1.5962499999999999</v>
      </c>
      <c r="U14">
        <f t="shared" si="0"/>
        <v>42.807500000000005</v>
      </c>
    </row>
    <row r="15" spans="1:21" x14ac:dyDescent="0.25">
      <c r="A15">
        <v>2911</v>
      </c>
      <c r="B15">
        <v>27.938800000000001</v>
      </c>
      <c r="C15">
        <v>51.760300000000001</v>
      </c>
      <c r="D15">
        <v>24.235700000000001</v>
      </c>
      <c r="E15">
        <v>44.6708</v>
      </c>
      <c r="F15">
        <v>0.85519999999999996</v>
      </c>
      <c r="G15">
        <v>15.4354</v>
      </c>
      <c r="H15">
        <v>3726.5949999999998</v>
      </c>
      <c r="I15">
        <v>3587.0158999999999</v>
      </c>
      <c r="J15">
        <v>11.3279</v>
      </c>
      <c r="K15">
        <v>44.685299999999998</v>
      </c>
      <c r="L15">
        <v>33.436300000000003</v>
      </c>
      <c r="M15">
        <v>2543.5046000000002</v>
      </c>
      <c r="N15">
        <v>998.82590000000005</v>
      </c>
      <c r="O15">
        <v>0.28999999999999998</v>
      </c>
      <c r="P15">
        <v>0.28999999999999998</v>
      </c>
      <c r="Q15">
        <v>0</v>
      </c>
      <c r="R15">
        <v>4.0000000000000001E-3</v>
      </c>
      <c r="S15">
        <v>0</v>
      </c>
      <c r="T15">
        <f t="shared" si="0"/>
        <v>2.1379999999999999</v>
      </c>
      <c r="U15">
        <f t="shared" si="0"/>
        <v>38.588499999999996</v>
      </c>
    </row>
    <row r="16" spans="1:21" x14ac:dyDescent="0.25">
      <c r="A16">
        <v>2912</v>
      </c>
      <c r="B16">
        <v>24.235700000000001</v>
      </c>
      <c r="C16">
        <v>44.6708</v>
      </c>
      <c r="D16">
        <v>36.155000000000001</v>
      </c>
      <c r="E16">
        <v>65.620900000000006</v>
      </c>
      <c r="F16">
        <v>0.93049999999999999</v>
      </c>
      <c r="G16">
        <v>20.809000000000001</v>
      </c>
      <c r="H16">
        <v>3721.1631000000002</v>
      </c>
      <c r="I16">
        <v>3584.9106000000002</v>
      </c>
      <c r="J16">
        <v>8.7851999999999997</v>
      </c>
      <c r="K16">
        <v>41.508000000000003</v>
      </c>
      <c r="L16">
        <v>33.566299999999998</v>
      </c>
      <c r="M16">
        <v>2544.1950999999999</v>
      </c>
      <c r="N16">
        <v>999.20749999999998</v>
      </c>
      <c r="O16">
        <v>0.31409999999999999</v>
      </c>
      <c r="P16">
        <v>0.31409999999999999</v>
      </c>
      <c r="Q16">
        <v>0</v>
      </c>
      <c r="R16">
        <v>1.5E-3</v>
      </c>
      <c r="S16">
        <v>0</v>
      </c>
      <c r="T16">
        <f t="shared" si="0"/>
        <v>2.3262499999999999</v>
      </c>
      <c r="U16">
        <f t="shared" si="0"/>
        <v>52.022500000000001</v>
      </c>
    </row>
    <row r="17" spans="1:21" x14ac:dyDescent="0.25">
      <c r="A17">
        <v>2913</v>
      </c>
      <c r="B17">
        <v>36.155000000000001</v>
      </c>
      <c r="C17">
        <v>65.620900000000006</v>
      </c>
      <c r="D17">
        <v>28.5078</v>
      </c>
      <c r="E17">
        <v>53.162700000000001</v>
      </c>
      <c r="F17">
        <v>0.72070000000000001</v>
      </c>
      <c r="G17">
        <v>17.697800000000001</v>
      </c>
      <c r="H17">
        <v>3722.2006999999999</v>
      </c>
      <c r="I17">
        <v>3585.6904</v>
      </c>
      <c r="J17">
        <v>9.6110000000000007</v>
      </c>
      <c r="K17">
        <v>41.96</v>
      </c>
      <c r="L17">
        <v>33.469000000000001</v>
      </c>
      <c r="M17">
        <v>2544.2017000000001</v>
      </c>
      <c r="N17">
        <v>999.52890000000002</v>
      </c>
      <c r="O17">
        <v>0.36280000000000001</v>
      </c>
      <c r="P17">
        <v>0.30130000000000001</v>
      </c>
      <c r="Q17">
        <v>6.1499999999999999E-2</v>
      </c>
      <c r="R17">
        <v>2.5999999999999999E-3</v>
      </c>
      <c r="S17">
        <v>5.0000000000000001E-4</v>
      </c>
      <c r="T17">
        <f t="shared" si="0"/>
        <v>1.80175</v>
      </c>
      <c r="U17">
        <f t="shared" si="0"/>
        <v>44.244500000000002</v>
      </c>
    </row>
    <row r="18" spans="1:21" x14ac:dyDescent="0.25">
      <c r="A18">
        <v>2914</v>
      </c>
      <c r="B18">
        <v>28.5078</v>
      </c>
      <c r="C18">
        <v>53.162700000000001</v>
      </c>
      <c r="D18">
        <v>37.008099999999999</v>
      </c>
      <c r="E18">
        <v>66.691699999999997</v>
      </c>
      <c r="F18">
        <v>1.0959000000000001</v>
      </c>
      <c r="G18">
        <v>22.2822</v>
      </c>
      <c r="H18">
        <v>3709.7096999999999</v>
      </c>
      <c r="I18">
        <v>3585.9133000000002</v>
      </c>
      <c r="J18">
        <v>8.6440000000000001</v>
      </c>
      <c r="K18">
        <v>42.062899999999999</v>
      </c>
      <c r="L18">
        <v>33.176299999999998</v>
      </c>
      <c r="M18">
        <v>2543.9133000000002</v>
      </c>
      <c r="N18">
        <v>999.93709999999999</v>
      </c>
      <c r="O18">
        <v>0.35049999999999998</v>
      </c>
      <c r="P18">
        <v>0.3291</v>
      </c>
      <c r="Q18">
        <v>2.1299999999999999E-2</v>
      </c>
      <c r="R18">
        <v>6.0000000000000001E-3</v>
      </c>
      <c r="S18">
        <v>4.0000000000000002E-4</v>
      </c>
      <c r="T18">
        <f t="shared" si="0"/>
        <v>2.7397500000000004</v>
      </c>
      <c r="U18">
        <f t="shared" si="0"/>
        <v>55.705500000000001</v>
      </c>
    </row>
    <row r="19" spans="1:21" x14ac:dyDescent="0.25">
      <c r="A19">
        <v>2915</v>
      </c>
      <c r="B19">
        <v>37.008099999999999</v>
      </c>
      <c r="C19">
        <v>66.691699999999997</v>
      </c>
      <c r="D19">
        <v>33.762999999999998</v>
      </c>
      <c r="E19">
        <v>61.786900000000003</v>
      </c>
      <c r="F19">
        <v>1.0752999999999999</v>
      </c>
      <c r="G19">
        <v>21.620999999999999</v>
      </c>
      <c r="H19">
        <v>3709.9054999999998</v>
      </c>
      <c r="I19">
        <v>3585.0933</v>
      </c>
      <c r="J19">
        <v>9.2607999999999997</v>
      </c>
      <c r="K19">
        <v>41.613599999999998</v>
      </c>
      <c r="L19">
        <v>32.957999999999998</v>
      </c>
      <c r="M19">
        <v>2543.1880000000001</v>
      </c>
      <c r="N19">
        <v>1000.2919000000001</v>
      </c>
      <c r="O19">
        <v>0.41689999999999999</v>
      </c>
      <c r="P19">
        <v>0.3014</v>
      </c>
      <c r="Q19">
        <v>0.11559999999999999</v>
      </c>
      <c r="R19">
        <v>7.4999999999999997E-3</v>
      </c>
      <c r="S19">
        <v>2.8999999999999998E-3</v>
      </c>
      <c r="T19">
        <f t="shared" si="0"/>
        <v>2.68825</v>
      </c>
      <c r="U19">
        <f t="shared" si="0"/>
        <v>54.052499999999995</v>
      </c>
    </row>
    <row r="20" spans="1:21" x14ac:dyDescent="0.25">
      <c r="A20">
        <v>2916</v>
      </c>
      <c r="B20">
        <v>33.762999999999998</v>
      </c>
      <c r="C20">
        <v>61.786900000000003</v>
      </c>
      <c r="D20">
        <v>31.177600000000002</v>
      </c>
      <c r="E20">
        <v>55.4313</v>
      </c>
      <c r="F20">
        <v>0.93840000000000001</v>
      </c>
      <c r="G20">
        <v>19.047699999999999</v>
      </c>
      <c r="H20">
        <v>3713.4052999999999</v>
      </c>
      <c r="I20">
        <v>3584.6323000000002</v>
      </c>
      <c r="J20">
        <v>9.6309000000000005</v>
      </c>
      <c r="K20">
        <v>41.783900000000003</v>
      </c>
      <c r="L20">
        <v>32.9193</v>
      </c>
      <c r="M20">
        <v>2542.2271000000001</v>
      </c>
      <c r="N20">
        <v>1000.6212</v>
      </c>
      <c r="O20">
        <v>0.34639999999999999</v>
      </c>
      <c r="P20">
        <v>0.32050000000000001</v>
      </c>
      <c r="Q20">
        <v>2.5899999999999999E-2</v>
      </c>
      <c r="R20">
        <v>1.4E-3</v>
      </c>
      <c r="S20">
        <v>1E-4</v>
      </c>
      <c r="T20">
        <f t="shared" si="0"/>
        <v>2.3460000000000001</v>
      </c>
      <c r="U20">
        <f t="shared" si="0"/>
        <v>47.619249999999994</v>
      </c>
    </row>
    <row r="21" spans="1:21" x14ac:dyDescent="0.25">
      <c r="A21">
        <v>2917</v>
      </c>
      <c r="B21">
        <v>31.177600000000002</v>
      </c>
      <c r="C21">
        <v>55.4313</v>
      </c>
      <c r="D21">
        <v>41.7744</v>
      </c>
      <c r="E21">
        <v>75.462900000000005</v>
      </c>
      <c r="F21">
        <v>1.4539</v>
      </c>
      <c r="G21">
        <v>25.546800000000001</v>
      </c>
      <c r="H21">
        <v>3700.3368999999998</v>
      </c>
      <c r="I21">
        <v>3581.9692</v>
      </c>
      <c r="J21">
        <v>7.9344000000000001</v>
      </c>
      <c r="K21">
        <v>40.240499999999997</v>
      </c>
      <c r="L21">
        <v>32.634999999999998</v>
      </c>
      <c r="M21">
        <v>2540.6587</v>
      </c>
      <c r="N21">
        <v>1001.07</v>
      </c>
      <c r="O21">
        <v>0.40679999999999999</v>
      </c>
      <c r="P21">
        <v>0.32940000000000003</v>
      </c>
      <c r="Q21">
        <v>7.7399999999999997E-2</v>
      </c>
      <c r="R21">
        <v>3.7000000000000002E-3</v>
      </c>
      <c r="S21">
        <v>8.9999999999999998E-4</v>
      </c>
      <c r="T21">
        <f t="shared" si="0"/>
        <v>3.6347499999999999</v>
      </c>
      <c r="U21">
        <f t="shared" si="0"/>
        <v>63.867000000000004</v>
      </c>
    </row>
    <row r="22" spans="1:21" x14ac:dyDescent="0.25">
      <c r="A22">
        <v>2918</v>
      </c>
      <c r="B22">
        <v>41.7744</v>
      </c>
      <c r="C22">
        <v>75.462900000000005</v>
      </c>
      <c r="D22">
        <v>36.301499999999997</v>
      </c>
      <c r="E22">
        <v>66.1828</v>
      </c>
      <c r="F22">
        <v>1.0643</v>
      </c>
      <c r="G22">
        <v>22.772400000000001</v>
      </c>
      <c r="H22">
        <v>3702.7546000000002</v>
      </c>
      <c r="I22">
        <v>3580.7415000000001</v>
      </c>
      <c r="J22">
        <v>9.2210999999999999</v>
      </c>
      <c r="K22">
        <v>40.773400000000002</v>
      </c>
      <c r="L22">
        <v>32.448399999999999</v>
      </c>
      <c r="M22">
        <v>2538.5315000000001</v>
      </c>
      <c r="N22">
        <v>1001.4365</v>
      </c>
      <c r="O22">
        <v>0.43130000000000002</v>
      </c>
      <c r="P22">
        <v>0.31390000000000001</v>
      </c>
      <c r="Q22">
        <v>0.1174</v>
      </c>
      <c r="R22">
        <v>6.4000000000000003E-3</v>
      </c>
      <c r="S22">
        <v>2.3999999999999998E-3</v>
      </c>
      <c r="T22">
        <f t="shared" si="0"/>
        <v>2.6607500000000002</v>
      </c>
      <c r="U22">
        <f t="shared" si="0"/>
        <v>56.931000000000004</v>
      </c>
    </row>
    <row r="23" spans="1:21" x14ac:dyDescent="0.25">
      <c r="A23">
        <v>2919</v>
      </c>
      <c r="B23">
        <v>36.301499999999997</v>
      </c>
      <c r="C23">
        <v>66.1828</v>
      </c>
      <c r="D23">
        <v>30.3902</v>
      </c>
      <c r="E23">
        <v>54.772100000000002</v>
      </c>
      <c r="F23">
        <v>0.77190000000000003</v>
      </c>
      <c r="G23">
        <v>18.8962</v>
      </c>
      <c r="H23">
        <v>3707.0945000000002</v>
      </c>
      <c r="I23">
        <v>3581.4643999999998</v>
      </c>
      <c r="J23">
        <v>10.1708</v>
      </c>
      <c r="K23">
        <v>42.551200000000001</v>
      </c>
      <c r="L23">
        <v>32.594799999999999</v>
      </c>
      <c r="M23">
        <v>2537.1345000000001</v>
      </c>
      <c r="N23">
        <v>1001.7785</v>
      </c>
      <c r="O23">
        <v>0.36259999999999998</v>
      </c>
      <c r="P23">
        <v>0.3004</v>
      </c>
      <c r="Q23">
        <v>6.2199999999999998E-2</v>
      </c>
      <c r="R23">
        <v>8.3999999999999995E-3</v>
      </c>
      <c r="S23">
        <v>1.6999999999999999E-3</v>
      </c>
      <c r="T23">
        <f t="shared" si="0"/>
        <v>1.9297500000000001</v>
      </c>
      <c r="U23">
        <f t="shared" si="0"/>
        <v>47.240499999999997</v>
      </c>
    </row>
    <row r="24" spans="1:21" x14ac:dyDescent="0.25">
      <c r="A24">
        <v>2920</v>
      </c>
      <c r="B24">
        <v>30.3902</v>
      </c>
      <c r="C24">
        <v>54.772100000000002</v>
      </c>
      <c r="D24">
        <v>28.808800000000002</v>
      </c>
      <c r="E24">
        <v>52.96</v>
      </c>
      <c r="F24">
        <v>0.72250000000000003</v>
      </c>
      <c r="G24">
        <v>17.367999999999999</v>
      </c>
      <c r="H24">
        <v>3723.3694</v>
      </c>
      <c r="I24">
        <v>3582.5001999999999</v>
      </c>
      <c r="J24">
        <v>10.810700000000001</v>
      </c>
      <c r="K24">
        <v>43.414400000000001</v>
      </c>
      <c r="L24">
        <v>32.909599999999998</v>
      </c>
      <c r="M24">
        <v>2537.0457000000001</v>
      </c>
      <c r="N24">
        <v>1002.0403</v>
      </c>
      <c r="O24">
        <v>0.29859999999999998</v>
      </c>
      <c r="P24">
        <v>0.2787</v>
      </c>
      <c r="Q24">
        <v>0.02</v>
      </c>
      <c r="R24">
        <v>3.8E-3</v>
      </c>
      <c r="S24">
        <v>2.9999999999999997E-4</v>
      </c>
      <c r="T24">
        <f t="shared" si="0"/>
        <v>1.8062500000000001</v>
      </c>
      <c r="U24">
        <f t="shared" si="0"/>
        <v>43.419999999999995</v>
      </c>
    </row>
    <row r="25" spans="1:21" x14ac:dyDescent="0.25">
      <c r="A25">
        <v>2921</v>
      </c>
      <c r="B25">
        <v>28.808800000000002</v>
      </c>
      <c r="C25">
        <v>52.96</v>
      </c>
      <c r="D25">
        <v>23.360700000000001</v>
      </c>
      <c r="E25">
        <v>42.336199999999998</v>
      </c>
      <c r="F25">
        <v>0.53220000000000001</v>
      </c>
      <c r="G25">
        <v>14.105700000000001</v>
      </c>
      <c r="H25">
        <v>3732.9485</v>
      </c>
      <c r="I25">
        <v>3587.3647000000001</v>
      </c>
      <c r="J25">
        <v>12.1328</v>
      </c>
      <c r="K25">
        <v>46.968600000000002</v>
      </c>
      <c r="L25">
        <v>33.424799999999998</v>
      </c>
      <c r="M25">
        <v>2538.1028000000001</v>
      </c>
      <c r="N25">
        <v>1002.2933</v>
      </c>
      <c r="O25">
        <v>0.27460000000000001</v>
      </c>
      <c r="P25">
        <v>0.27460000000000001</v>
      </c>
      <c r="Q25">
        <v>0</v>
      </c>
      <c r="R25">
        <v>6.7000000000000002E-3</v>
      </c>
      <c r="S25">
        <v>0</v>
      </c>
      <c r="T25">
        <f t="shared" si="0"/>
        <v>1.3305</v>
      </c>
      <c r="U25">
        <f t="shared" si="0"/>
        <v>35.264250000000004</v>
      </c>
    </row>
    <row r="26" spans="1:21" x14ac:dyDescent="0.25">
      <c r="A26">
        <v>2922</v>
      </c>
      <c r="B26">
        <v>23.360700000000001</v>
      </c>
      <c r="C26">
        <v>42.336199999999998</v>
      </c>
      <c r="D26">
        <v>39.518599999999999</v>
      </c>
      <c r="E26">
        <v>72.134699999999995</v>
      </c>
      <c r="F26">
        <v>1.0935999999999999</v>
      </c>
      <c r="G26">
        <v>23.284300000000002</v>
      </c>
      <c r="H26">
        <v>3716.8618000000001</v>
      </c>
      <c r="I26">
        <v>3585.4684999999999</v>
      </c>
      <c r="J26">
        <v>8.3232999999999997</v>
      </c>
      <c r="K26">
        <v>42.7455</v>
      </c>
      <c r="L26">
        <v>33.581099999999999</v>
      </c>
      <c r="M26">
        <v>2539.9740999999999</v>
      </c>
      <c r="N26">
        <v>1002.7488</v>
      </c>
      <c r="O26">
        <v>0.31890000000000002</v>
      </c>
      <c r="P26">
        <v>0.31890000000000002</v>
      </c>
      <c r="Q26">
        <v>0</v>
      </c>
      <c r="R26">
        <v>0</v>
      </c>
      <c r="S26">
        <v>0</v>
      </c>
      <c r="T26">
        <f t="shared" si="0"/>
        <v>2.734</v>
      </c>
      <c r="U26">
        <f t="shared" si="0"/>
        <v>58.210750000000004</v>
      </c>
    </row>
    <row r="27" spans="1:21" x14ac:dyDescent="0.25">
      <c r="A27">
        <v>2923</v>
      </c>
      <c r="B27">
        <v>39.518599999999999</v>
      </c>
      <c r="C27">
        <v>72.134699999999995</v>
      </c>
      <c r="D27">
        <v>32.731000000000002</v>
      </c>
      <c r="E27">
        <v>59.824399999999997</v>
      </c>
      <c r="F27">
        <v>0.75849999999999995</v>
      </c>
      <c r="G27">
        <v>20.1023</v>
      </c>
      <c r="H27">
        <v>3718.2130999999999</v>
      </c>
      <c r="I27">
        <v>3584.1828999999998</v>
      </c>
      <c r="J27">
        <v>8.9473000000000003</v>
      </c>
      <c r="K27">
        <v>41.219700000000003</v>
      </c>
      <c r="L27">
        <v>33.293500000000002</v>
      </c>
      <c r="M27">
        <v>2539.8537999999999</v>
      </c>
      <c r="N27">
        <v>1003.1094000000001</v>
      </c>
      <c r="O27">
        <v>0.39810000000000001</v>
      </c>
      <c r="P27">
        <v>0.317</v>
      </c>
      <c r="Q27">
        <v>8.1199999999999994E-2</v>
      </c>
      <c r="R27">
        <v>2.0999999999999999E-3</v>
      </c>
      <c r="S27">
        <v>5.0000000000000001E-4</v>
      </c>
      <c r="T27">
        <f t="shared" si="0"/>
        <v>1.8962499999999998</v>
      </c>
      <c r="U27">
        <f t="shared" si="0"/>
        <v>50.255749999999999</v>
      </c>
    </row>
    <row r="28" spans="1:21" x14ac:dyDescent="0.25">
      <c r="A28">
        <v>2924</v>
      </c>
      <c r="B28">
        <v>32.731000000000002</v>
      </c>
      <c r="C28">
        <v>59.824399999999997</v>
      </c>
      <c r="D28">
        <v>28.252400000000002</v>
      </c>
      <c r="E28">
        <v>51.077300000000001</v>
      </c>
      <c r="F28">
        <v>0.62729999999999997</v>
      </c>
      <c r="G28">
        <v>16.9145</v>
      </c>
      <c r="H28">
        <v>3722.5439000000001</v>
      </c>
      <c r="I28">
        <v>3586.4729000000002</v>
      </c>
      <c r="J28">
        <v>10.342599999999999</v>
      </c>
      <c r="K28">
        <v>43.464599999999997</v>
      </c>
      <c r="L28">
        <v>33.200200000000002</v>
      </c>
      <c r="M28">
        <v>2539.5952000000002</v>
      </c>
      <c r="N28">
        <v>1003.4131</v>
      </c>
      <c r="O28">
        <v>0.36659999999999998</v>
      </c>
      <c r="P28">
        <v>0.29370000000000002</v>
      </c>
      <c r="Q28">
        <v>7.2900000000000006E-2</v>
      </c>
      <c r="R28">
        <v>9.5999999999999992E-3</v>
      </c>
      <c r="S28">
        <v>2.3999999999999998E-3</v>
      </c>
      <c r="T28">
        <f t="shared" si="0"/>
        <v>1.5682499999999999</v>
      </c>
      <c r="U28">
        <f t="shared" si="0"/>
        <v>42.286250000000003</v>
      </c>
    </row>
    <row r="29" spans="1:21" x14ac:dyDescent="0.25">
      <c r="A29">
        <v>2925</v>
      </c>
      <c r="B29">
        <v>28.252400000000002</v>
      </c>
      <c r="C29">
        <v>51.077300000000001</v>
      </c>
      <c r="D29">
        <v>39.209800000000001</v>
      </c>
      <c r="E29">
        <v>70.195099999999996</v>
      </c>
      <c r="F29">
        <v>1.2572000000000001</v>
      </c>
      <c r="G29">
        <v>24.4999</v>
      </c>
      <c r="H29">
        <v>3713.4731000000002</v>
      </c>
      <c r="I29">
        <v>3585.9985000000001</v>
      </c>
      <c r="J29">
        <v>8.6372</v>
      </c>
      <c r="K29">
        <v>42.026899999999998</v>
      </c>
      <c r="L29">
        <v>33.172499999999999</v>
      </c>
      <c r="M29">
        <v>2540.1484</v>
      </c>
      <c r="N29">
        <v>1003.8232</v>
      </c>
      <c r="O29">
        <v>0.30459999999999998</v>
      </c>
      <c r="P29">
        <v>0.30459999999999998</v>
      </c>
      <c r="Q29">
        <v>0</v>
      </c>
      <c r="R29">
        <v>5.5999999999999999E-3</v>
      </c>
      <c r="S29">
        <v>0</v>
      </c>
      <c r="T29">
        <f t="shared" si="0"/>
        <v>3.1430000000000002</v>
      </c>
      <c r="U29">
        <f t="shared" si="0"/>
        <v>61.249749999999999</v>
      </c>
    </row>
    <row r="30" spans="1:21" x14ac:dyDescent="0.25">
      <c r="A30">
        <v>2926</v>
      </c>
      <c r="B30">
        <v>39.209800000000001</v>
      </c>
      <c r="C30">
        <v>70.195099999999996</v>
      </c>
      <c r="D30">
        <v>32.331000000000003</v>
      </c>
      <c r="E30">
        <v>59.104700000000001</v>
      </c>
      <c r="F30">
        <v>1.1403000000000001</v>
      </c>
      <c r="G30">
        <v>21.623799999999999</v>
      </c>
      <c r="H30">
        <v>3712.5383000000002</v>
      </c>
      <c r="I30">
        <v>3585.9146000000001</v>
      </c>
      <c r="J30">
        <v>9.5319000000000003</v>
      </c>
      <c r="K30">
        <v>41.841299999999997</v>
      </c>
      <c r="L30">
        <v>33.125100000000003</v>
      </c>
      <c r="M30">
        <v>2539.8872000000001</v>
      </c>
      <c r="N30">
        <v>1004.1858999999999</v>
      </c>
      <c r="O30">
        <v>0.34039999999999998</v>
      </c>
      <c r="P30">
        <v>0.30349999999999999</v>
      </c>
      <c r="Q30">
        <v>3.6900000000000002E-2</v>
      </c>
      <c r="R30">
        <v>5.5999999999999999E-3</v>
      </c>
      <c r="S30">
        <v>6.9999999999999999E-4</v>
      </c>
      <c r="T30">
        <f t="shared" si="0"/>
        <v>2.8507500000000001</v>
      </c>
      <c r="U30">
        <f t="shared" si="0"/>
        <v>54.0595</v>
      </c>
    </row>
    <row r="31" spans="1:21" x14ac:dyDescent="0.25">
      <c r="A31">
        <v>2927</v>
      </c>
      <c r="B31">
        <v>32.331000000000003</v>
      </c>
      <c r="C31">
        <v>59.104700000000001</v>
      </c>
      <c r="D31">
        <v>25.691299999999998</v>
      </c>
      <c r="E31">
        <v>47.459499999999998</v>
      </c>
      <c r="F31">
        <v>0.67779999999999996</v>
      </c>
      <c r="G31">
        <v>16.183399999999999</v>
      </c>
      <c r="H31">
        <v>3722.7676000000001</v>
      </c>
      <c r="I31">
        <v>3587.6196</v>
      </c>
      <c r="J31">
        <v>10.9704</v>
      </c>
      <c r="K31">
        <v>43.600900000000003</v>
      </c>
      <c r="L31">
        <v>33.222900000000003</v>
      </c>
      <c r="M31">
        <v>2539.5576000000001</v>
      </c>
      <c r="N31">
        <v>1004.4613000000001</v>
      </c>
      <c r="O31">
        <v>0.32219999999999999</v>
      </c>
      <c r="P31">
        <v>0.28899999999999998</v>
      </c>
      <c r="Q31">
        <v>3.32E-2</v>
      </c>
      <c r="R31">
        <v>6.6E-3</v>
      </c>
      <c r="S31">
        <v>8.0000000000000004E-4</v>
      </c>
      <c r="T31">
        <f t="shared" si="0"/>
        <v>1.6944999999999999</v>
      </c>
      <c r="U31">
        <f t="shared" si="0"/>
        <v>40.458500000000001</v>
      </c>
    </row>
    <row r="32" spans="1:21" x14ac:dyDescent="0.25">
      <c r="A32">
        <v>2928</v>
      </c>
      <c r="B32">
        <v>25.691299999999998</v>
      </c>
      <c r="C32">
        <v>47.459499999999998</v>
      </c>
      <c r="D32">
        <v>45.9664</v>
      </c>
      <c r="E32">
        <v>82.926699999999997</v>
      </c>
      <c r="F32">
        <v>1.5063</v>
      </c>
      <c r="G32">
        <v>27.704799999999999</v>
      </c>
      <c r="H32">
        <v>3702.1907000000001</v>
      </c>
      <c r="I32">
        <v>3582.0893999999998</v>
      </c>
      <c r="J32">
        <v>6.5945</v>
      </c>
      <c r="K32">
        <v>38.748199999999997</v>
      </c>
      <c r="L32">
        <v>32.5914</v>
      </c>
      <c r="M32">
        <v>2538.3618000000001</v>
      </c>
      <c r="N32">
        <v>1004.9792</v>
      </c>
      <c r="O32">
        <v>0.35260000000000002</v>
      </c>
      <c r="P32">
        <v>0.35260000000000002</v>
      </c>
      <c r="Q32">
        <v>0</v>
      </c>
      <c r="R32">
        <v>2.8999999999999998E-3</v>
      </c>
      <c r="S32">
        <v>0</v>
      </c>
      <c r="T32">
        <f t="shared" si="0"/>
        <v>3.7657499999999997</v>
      </c>
      <c r="U32">
        <f t="shared" si="0"/>
        <v>69.262</v>
      </c>
    </row>
    <row r="33" spans="1:21" x14ac:dyDescent="0.25">
      <c r="A33">
        <v>2929</v>
      </c>
      <c r="B33">
        <v>45.9664</v>
      </c>
      <c r="C33">
        <v>82.926699999999997</v>
      </c>
      <c r="D33">
        <v>30.434899999999999</v>
      </c>
      <c r="E33">
        <v>54.424700000000001</v>
      </c>
      <c r="F33">
        <v>0.89729999999999999</v>
      </c>
      <c r="G33">
        <v>20.601600000000001</v>
      </c>
      <c r="H33">
        <v>3714.0979000000002</v>
      </c>
      <c r="I33">
        <v>3583.9746</v>
      </c>
      <c r="J33">
        <v>10.1312</v>
      </c>
      <c r="K33">
        <v>41.6128</v>
      </c>
      <c r="L33">
        <v>32.409799999999997</v>
      </c>
      <c r="M33">
        <v>2537.1003000000001</v>
      </c>
      <c r="N33">
        <v>1005.2614</v>
      </c>
      <c r="O33">
        <v>0.48220000000000002</v>
      </c>
      <c r="P33">
        <v>0.29349999999999998</v>
      </c>
      <c r="Q33">
        <v>0.18870000000000001</v>
      </c>
      <c r="R33">
        <v>4.1000000000000003E-3</v>
      </c>
      <c r="S33">
        <v>2.5999999999999999E-3</v>
      </c>
      <c r="T33">
        <f t="shared" si="0"/>
        <v>2.2432499999999997</v>
      </c>
      <c r="U33">
        <f t="shared" si="0"/>
        <v>51.504000000000005</v>
      </c>
    </row>
    <row r="34" spans="1:21" x14ac:dyDescent="0.25">
      <c r="A34">
        <v>2930</v>
      </c>
      <c r="B34">
        <v>30.434899999999999</v>
      </c>
      <c r="C34">
        <v>54.424700000000001</v>
      </c>
      <c r="D34">
        <v>44.983499999999999</v>
      </c>
      <c r="E34">
        <v>80.402799999999999</v>
      </c>
      <c r="F34">
        <v>1.7139</v>
      </c>
      <c r="G34">
        <v>27.234999999999999</v>
      </c>
      <c r="H34">
        <v>3693.0228999999999</v>
      </c>
      <c r="I34">
        <v>3580.3757000000001</v>
      </c>
      <c r="J34">
        <v>7.7622</v>
      </c>
      <c r="K34">
        <v>39.593299999999999</v>
      </c>
      <c r="L34">
        <v>32.377899999999997</v>
      </c>
      <c r="M34">
        <v>2535.0315000000001</v>
      </c>
      <c r="N34">
        <v>1005.7509</v>
      </c>
      <c r="O34">
        <v>0.35</v>
      </c>
      <c r="P34">
        <v>0.35</v>
      </c>
      <c r="Q34">
        <v>0</v>
      </c>
      <c r="R34">
        <v>2.7000000000000001E-3</v>
      </c>
      <c r="S34">
        <v>0</v>
      </c>
      <c r="T34">
        <f t="shared" si="0"/>
        <v>4.2847499999999998</v>
      </c>
      <c r="U34">
        <f t="shared" si="0"/>
        <v>68.087500000000006</v>
      </c>
    </row>
    <row r="35" spans="1:21" x14ac:dyDescent="0.25">
      <c r="A35">
        <v>2931</v>
      </c>
      <c r="B35">
        <v>44.983499999999999</v>
      </c>
      <c r="C35">
        <v>80.402799999999999</v>
      </c>
      <c r="D35">
        <v>42.051200000000001</v>
      </c>
      <c r="E35">
        <v>75.873500000000007</v>
      </c>
      <c r="F35">
        <v>1.4508000000000001</v>
      </c>
      <c r="G35">
        <v>26.2803</v>
      </c>
      <c r="H35">
        <v>3700.1255000000001</v>
      </c>
      <c r="I35">
        <v>3577.7935000000002</v>
      </c>
      <c r="J35">
        <v>8.9013000000000009</v>
      </c>
      <c r="K35">
        <v>39.4649</v>
      </c>
      <c r="L35">
        <v>32.2804</v>
      </c>
      <c r="M35">
        <v>2532.2002000000002</v>
      </c>
      <c r="N35">
        <v>1006.1285</v>
      </c>
      <c r="O35">
        <v>0.49619999999999997</v>
      </c>
      <c r="P35">
        <v>0.31850000000000001</v>
      </c>
      <c r="Q35">
        <v>0.1777</v>
      </c>
      <c r="R35">
        <v>3.7000000000000002E-3</v>
      </c>
      <c r="S35">
        <v>2E-3</v>
      </c>
      <c r="T35">
        <f t="shared" si="0"/>
        <v>3.6270000000000002</v>
      </c>
      <c r="U35">
        <f t="shared" si="0"/>
        <v>65.700749999999999</v>
      </c>
    </row>
    <row r="36" spans="1:21" x14ac:dyDescent="0.25">
      <c r="A36">
        <v>2932</v>
      </c>
      <c r="B36">
        <v>42.051200000000001</v>
      </c>
      <c r="C36">
        <v>75.873500000000007</v>
      </c>
      <c r="D36">
        <v>47.827500000000001</v>
      </c>
      <c r="E36">
        <v>85.238</v>
      </c>
      <c r="F36">
        <v>1.2875000000000001</v>
      </c>
      <c r="G36">
        <v>30.118600000000001</v>
      </c>
      <c r="H36">
        <v>3695.9985000000001</v>
      </c>
      <c r="I36">
        <v>3575.7492999999999</v>
      </c>
      <c r="J36">
        <v>8.2294999999999998</v>
      </c>
      <c r="K36">
        <v>39.478499999999997</v>
      </c>
      <c r="L36">
        <v>32.526400000000002</v>
      </c>
      <c r="M36">
        <v>2529.6790000000001</v>
      </c>
      <c r="N36">
        <v>1006.5916999999999</v>
      </c>
      <c r="O36">
        <v>0.42580000000000001</v>
      </c>
      <c r="P36">
        <v>0.33650000000000002</v>
      </c>
      <c r="Q36">
        <v>8.9399999999999993E-2</v>
      </c>
      <c r="R36">
        <v>0</v>
      </c>
      <c r="S36">
        <v>0</v>
      </c>
      <c r="T36">
        <f t="shared" si="0"/>
        <v>3.21875</v>
      </c>
      <c r="U36">
        <f t="shared" si="0"/>
        <v>75.296500000000009</v>
      </c>
    </row>
    <row r="37" spans="1:21" x14ac:dyDescent="0.25">
      <c r="A37">
        <v>2933</v>
      </c>
      <c r="B37">
        <v>47.827500000000001</v>
      </c>
      <c r="C37">
        <v>85.238</v>
      </c>
      <c r="D37">
        <v>32.5169</v>
      </c>
      <c r="E37">
        <v>59.083399999999997</v>
      </c>
      <c r="F37">
        <v>1.1335</v>
      </c>
      <c r="G37">
        <v>22.828399999999998</v>
      </c>
      <c r="H37">
        <v>3708.0722999999998</v>
      </c>
      <c r="I37">
        <v>3579.6030000000001</v>
      </c>
      <c r="J37">
        <v>11.2151</v>
      </c>
      <c r="K37">
        <v>43.454599999999999</v>
      </c>
      <c r="L37">
        <v>33.181399999999996</v>
      </c>
      <c r="M37">
        <v>2529.2319000000002</v>
      </c>
      <c r="N37">
        <v>1006.9164</v>
      </c>
      <c r="O37">
        <v>0.44019999999999998</v>
      </c>
      <c r="P37">
        <v>0.30280000000000001</v>
      </c>
      <c r="Q37">
        <v>0.13739999999999999</v>
      </c>
      <c r="R37">
        <v>2.5999999999999999E-3</v>
      </c>
      <c r="S37">
        <v>1.1999999999999999E-3</v>
      </c>
      <c r="T37">
        <f t="shared" si="0"/>
        <v>2.8337499999999998</v>
      </c>
      <c r="U37">
        <f t="shared" si="0"/>
        <v>57.070999999999998</v>
      </c>
    </row>
    <row r="38" spans="1:21" x14ac:dyDescent="0.25">
      <c r="A38">
        <v>2934</v>
      </c>
      <c r="B38">
        <v>32.5169</v>
      </c>
      <c r="C38">
        <v>59.083399999999997</v>
      </c>
      <c r="D38">
        <v>26.269200000000001</v>
      </c>
      <c r="E38">
        <v>47.775199999999998</v>
      </c>
      <c r="F38">
        <v>0.71230000000000004</v>
      </c>
      <c r="G38">
        <v>17.403700000000001</v>
      </c>
      <c r="H38">
        <v>3721.1350000000002</v>
      </c>
      <c r="I38">
        <v>3583.7523999999999</v>
      </c>
      <c r="J38">
        <v>12.418900000000001</v>
      </c>
      <c r="K38">
        <v>46.545699999999997</v>
      </c>
      <c r="L38">
        <v>33.988399999999999</v>
      </c>
      <c r="M38">
        <v>2530.0043999999998</v>
      </c>
      <c r="N38">
        <v>1007.2025</v>
      </c>
      <c r="O38">
        <v>0.32250000000000001</v>
      </c>
      <c r="P38">
        <v>0.29759999999999998</v>
      </c>
      <c r="Q38">
        <v>2.5000000000000001E-2</v>
      </c>
      <c r="R38">
        <v>2E-3</v>
      </c>
      <c r="S38">
        <v>2.0000000000000001E-4</v>
      </c>
      <c r="T38">
        <f t="shared" si="0"/>
        <v>1.7807500000000001</v>
      </c>
      <c r="U38">
        <f t="shared" si="0"/>
        <v>43.509250000000002</v>
      </c>
    </row>
    <row r="39" spans="1:21" x14ac:dyDescent="0.25">
      <c r="A39">
        <v>2935</v>
      </c>
      <c r="B39">
        <v>26.269200000000001</v>
      </c>
      <c r="C39">
        <v>47.775199999999998</v>
      </c>
      <c r="D39">
        <v>30.6112</v>
      </c>
      <c r="E39">
        <v>56.838500000000003</v>
      </c>
      <c r="F39">
        <v>0.67159999999999997</v>
      </c>
      <c r="G39">
        <v>17.235499999999998</v>
      </c>
      <c r="H39">
        <v>3731.1206000000002</v>
      </c>
      <c r="I39">
        <v>3585.6152000000002</v>
      </c>
      <c r="J39">
        <v>11.4575</v>
      </c>
      <c r="K39">
        <v>46.2744</v>
      </c>
      <c r="L39">
        <v>34.756799999999998</v>
      </c>
      <c r="M39">
        <v>2531.8141999999998</v>
      </c>
      <c r="N39">
        <v>1007.5265000000001</v>
      </c>
      <c r="O39">
        <v>0.313</v>
      </c>
      <c r="P39">
        <v>0.30259999999999998</v>
      </c>
      <c r="Q39">
        <v>1.04E-2</v>
      </c>
      <c r="R39">
        <v>9.9000000000000008E-3</v>
      </c>
      <c r="S39">
        <v>2.9999999999999997E-4</v>
      </c>
      <c r="T39">
        <f t="shared" si="0"/>
        <v>1.6789999999999998</v>
      </c>
      <c r="U39">
        <f t="shared" si="0"/>
        <v>43.088749999999997</v>
      </c>
    </row>
    <row r="40" spans="1:21" x14ac:dyDescent="0.25">
      <c r="A40">
        <v>2936</v>
      </c>
      <c r="B40">
        <v>30.6112</v>
      </c>
      <c r="C40">
        <v>56.838500000000003</v>
      </c>
      <c r="D40">
        <v>36.642699999999998</v>
      </c>
      <c r="E40">
        <v>67.789400000000001</v>
      </c>
      <c r="F40">
        <v>1.0027999999999999</v>
      </c>
      <c r="G40">
        <v>21.42</v>
      </c>
      <c r="H40">
        <v>3725.1133</v>
      </c>
      <c r="I40">
        <v>3585.9983000000002</v>
      </c>
      <c r="J40">
        <v>8.9321999999999999</v>
      </c>
      <c r="K40">
        <v>43.769599999999997</v>
      </c>
      <c r="L40">
        <v>34.9178</v>
      </c>
      <c r="M40">
        <v>2534.2764000000002</v>
      </c>
      <c r="N40">
        <v>1007.9523</v>
      </c>
      <c r="O40">
        <v>0.34060000000000001</v>
      </c>
      <c r="P40">
        <v>0.32419999999999999</v>
      </c>
      <c r="Q40">
        <v>1.6400000000000001E-2</v>
      </c>
      <c r="R40">
        <v>3.0999999999999999E-3</v>
      </c>
      <c r="S40">
        <v>2.0000000000000001E-4</v>
      </c>
      <c r="T40">
        <f t="shared" si="0"/>
        <v>2.5069999999999997</v>
      </c>
      <c r="U40">
        <f t="shared" si="0"/>
        <v>53.550000000000004</v>
      </c>
    </row>
    <row r="41" spans="1:21" x14ac:dyDescent="0.25">
      <c r="A41">
        <v>2937</v>
      </c>
      <c r="B41">
        <v>36.642699999999998</v>
      </c>
      <c r="C41">
        <v>67.789400000000001</v>
      </c>
      <c r="D41">
        <v>40.290300000000002</v>
      </c>
      <c r="E41">
        <v>73.475499999999997</v>
      </c>
      <c r="F41">
        <v>1.099</v>
      </c>
      <c r="G41">
        <v>24.816199999999998</v>
      </c>
      <c r="H41">
        <v>3721.2919999999999</v>
      </c>
      <c r="I41">
        <v>3586.7415000000001</v>
      </c>
      <c r="J41">
        <v>8.5221</v>
      </c>
      <c r="K41">
        <v>42.768000000000001</v>
      </c>
      <c r="L41">
        <v>34.499200000000002</v>
      </c>
      <c r="M41">
        <v>2535.6012999999998</v>
      </c>
      <c r="N41">
        <v>1008.3721</v>
      </c>
      <c r="O41">
        <v>0.41670000000000001</v>
      </c>
      <c r="P41">
        <v>0.31979999999999997</v>
      </c>
      <c r="Q41">
        <v>9.7000000000000003E-2</v>
      </c>
      <c r="R41">
        <v>0</v>
      </c>
      <c r="S41">
        <v>0</v>
      </c>
      <c r="T41">
        <f t="shared" si="0"/>
        <v>2.7475000000000001</v>
      </c>
      <c r="U41">
        <f t="shared" si="0"/>
        <v>62.040499999999994</v>
      </c>
    </row>
    <row r="42" spans="1:21" x14ac:dyDescent="0.25">
      <c r="A42">
        <v>2938</v>
      </c>
      <c r="B42">
        <v>40.290300000000002</v>
      </c>
      <c r="C42">
        <v>73.475499999999997</v>
      </c>
      <c r="D42">
        <v>31.090399999999999</v>
      </c>
      <c r="E42">
        <v>56.895600000000002</v>
      </c>
      <c r="F42">
        <v>1.0361</v>
      </c>
      <c r="G42">
        <v>21.2471</v>
      </c>
      <c r="H42">
        <v>3727.1543000000001</v>
      </c>
      <c r="I42">
        <v>3589.9744000000001</v>
      </c>
      <c r="J42">
        <v>10.476599999999999</v>
      </c>
      <c r="K42">
        <v>44.4923</v>
      </c>
      <c r="L42">
        <v>34.570500000000003</v>
      </c>
      <c r="M42">
        <v>2536.7815000000001</v>
      </c>
      <c r="N42">
        <v>1008.7003999999999</v>
      </c>
      <c r="O42">
        <v>0.38879999999999998</v>
      </c>
      <c r="P42">
        <v>0.30399999999999999</v>
      </c>
      <c r="Q42">
        <v>8.48E-2</v>
      </c>
      <c r="R42">
        <v>4.1999999999999997E-3</v>
      </c>
      <c r="S42">
        <v>1.1999999999999999E-3</v>
      </c>
      <c r="T42">
        <f t="shared" si="0"/>
        <v>2.5902500000000002</v>
      </c>
      <c r="U42">
        <f t="shared" si="0"/>
        <v>53.117750000000001</v>
      </c>
    </row>
    <row r="43" spans="1:21" x14ac:dyDescent="0.25">
      <c r="A43">
        <v>2939</v>
      </c>
      <c r="B43">
        <v>31.090399999999999</v>
      </c>
      <c r="C43">
        <v>56.895600000000002</v>
      </c>
      <c r="D43">
        <v>35.551099999999998</v>
      </c>
      <c r="E43">
        <v>64.178600000000003</v>
      </c>
      <c r="F43">
        <v>0.99109999999999998</v>
      </c>
      <c r="G43">
        <v>22.7288</v>
      </c>
      <c r="H43">
        <v>3729.23</v>
      </c>
      <c r="I43">
        <v>3591.252</v>
      </c>
      <c r="J43">
        <v>9.8768999999999991</v>
      </c>
      <c r="K43">
        <v>43.816000000000003</v>
      </c>
      <c r="L43">
        <v>34.847799999999999</v>
      </c>
      <c r="M43">
        <v>2538.3634999999999</v>
      </c>
      <c r="N43">
        <v>1009.0724</v>
      </c>
      <c r="O43">
        <v>0.3362</v>
      </c>
      <c r="P43">
        <v>0.30719999999999997</v>
      </c>
      <c r="Q43">
        <v>2.9000000000000001E-2</v>
      </c>
      <c r="R43">
        <v>0</v>
      </c>
      <c r="S43">
        <v>0</v>
      </c>
      <c r="T43">
        <f t="shared" si="0"/>
        <v>2.4777499999999999</v>
      </c>
      <c r="U43">
        <f t="shared" si="0"/>
        <v>56.822000000000003</v>
      </c>
    </row>
    <row r="44" spans="1:21" x14ac:dyDescent="0.25">
      <c r="A44">
        <v>2940</v>
      </c>
      <c r="B44">
        <v>35.551099999999998</v>
      </c>
      <c r="C44">
        <v>64.178600000000003</v>
      </c>
      <c r="D44">
        <v>17.585599999999999</v>
      </c>
      <c r="E44">
        <v>32.408900000000003</v>
      </c>
      <c r="F44">
        <v>0.40329999999999999</v>
      </c>
      <c r="G44">
        <v>11.262</v>
      </c>
      <c r="H44">
        <v>3755.0718000000002</v>
      </c>
      <c r="I44">
        <v>3594.5625</v>
      </c>
      <c r="J44">
        <v>12.4122</v>
      </c>
      <c r="K44">
        <v>46.099499999999999</v>
      </c>
      <c r="L44">
        <v>35.005600000000001</v>
      </c>
      <c r="M44">
        <v>2539.2026000000001</v>
      </c>
      <c r="N44">
        <v>1009.2603</v>
      </c>
      <c r="O44">
        <v>0.314</v>
      </c>
      <c r="P44">
        <v>0.27310000000000001</v>
      </c>
      <c r="Q44">
        <v>4.0899999999999999E-2</v>
      </c>
      <c r="R44">
        <v>3.3999999999999998E-3</v>
      </c>
      <c r="S44">
        <v>5.0000000000000001E-4</v>
      </c>
      <c r="T44">
        <f t="shared" si="0"/>
        <v>1.0082499999999999</v>
      </c>
      <c r="U44">
        <f t="shared" si="0"/>
        <v>28.155000000000001</v>
      </c>
    </row>
    <row r="45" spans="1:21" x14ac:dyDescent="0.25">
      <c r="A45">
        <v>2941</v>
      </c>
      <c r="B45">
        <v>17.585599999999999</v>
      </c>
      <c r="C45">
        <v>32.408900000000003</v>
      </c>
      <c r="D45">
        <v>37.525599999999997</v>
      </c>
      <c r="E45">
        <v>68.623599999999996</v>
      </c>
      <c r="F45">
        <v>1.0572999999999999</v>
      </c>
      <c r="G45">
        <v>22.982800000000001</v>
      </c>
      <c r="H45">
        <v>3730.7224000000001</v>
      </c>
      <c r="I45">
        <v>3596.2831999999999</v>
      </c>
      <c r="J45">
        <v>8.3256999999999994</v>
      </c>
      <c r="K45">
        <v>43.755600000000001</v>
      </c>
      <c r="L45">
        <v>35.167999999999999</v>
      </c>
      <c r="M45">
        <v>2542.7811999999999</v>
      </c>
      <c r="N45">
        <v>1009.7463</v>
      </c>
      <c r="O45">
        <v>0.32829999999999998</v>
      </c>
      <c r="P45">
        <v>0.32829999999999998</v>
      </c>
      <c r="Q45">
        <v>0</v>
      </c>
      <c r="R45">
        <v>1.1999999999999999E-3</v>
      </c>
      <c r="S45">
        <v>0</v>
      </c>
      <c r="T45">
        <f t="shared" si="0"/>
        <v>2.6432499999999997</v>
      </c>
      <c r="U45">
        <f t="shared" si="0"/>
        <v>57.457000000000001</v>
      </c>
    </row>
    <row r="46" spans="1:21" x14ac:dyDescent="0.25">
      <c r="A46">
        <v>2942</v>
      </c>
      <c r="B46">
        <v>37.525599999999997</v>
      </c>
      <c r="C46">
        <v>68.623599999999996</v>
      </c>
      <c r="D46">
        <v>30.060199999999998</v>
      </c>
      <c r="E46">
        <v>55.264200000000002</v>
      </c>
      <c r="F46">
        <v>1.0236000000000001</v>
      </c>
      <c r="G46">
        <v>18.710100000000001</v>
      </c>
      <c r="H46">
        <v>3723.1975000000002</v>
      </c>
      <c r="I46">
        <v>3596.5063</v>
      </c>
      <c r="J46">
        <v>9.1784999999999997</v>
      </c>
      <c r="K46">
        <v>43.125599999999999</v>
      </c>
      <c r="L46">
        <v>34.384799999999998</v>
      </c>
      <c r="M46">
        <v>2543.2485000000001</v>
      </c>
      <c r="N46">
        <v>1010.1319999999999</v>
      </c>
      <c r="O46">
        <v>0.43569999999999998</v>
      </c>
      <c r="P46">
        <v>0.316</v>
      </c>
      <c r="Q46">
        <v>0.1197</v>
      </c>
      <c r="R46">
        <v>6.1999999999999998E-3</v>
      </c>
      <c r="S46">
        <v>2.3999999999999998E-3</v>
      </c>
      <c r="T46">
        <f t="shared" si="0"/>
        <v>2.5590000000000002</v>
      </c>
      <c r="U46">
        <f t="shared" si="0"/>
        <v>46.77525</v>
      </c>
    </row>
    <row r="47" spans="1:21" x14ac:dyDescent="0.25">
      <c r="A47">
        <v>2943</v>
      </c>
      <c r="B47">
        <v>30.060199999999998</v>
      </c>
      <c r="C47">
        <v>55.264200000000002</v>
      </c>
      <c r="D47">
        <v>34.837800000000001</v>
      </c>
      <c r="E47">
        <v>60.274099999999997</v>
      </c>
      <c r="F47">
        <v>0.75919999999999999</v>
      </c>
      <c r="G47">
        <v>20.235800000000001</v>
      </c>
      <c r="H47">
        <v>3724.0637000000002</v>
      </c>
      <c r="I47">
        <v>3594.45</v>
      </c>
      <c r="J47">
        <v>8.8323999999999998</v>
      </c>
      <c r="K47">
        <v>41.385199999999998</v>
      </c>
      <c r="L47">
        <v>33.808100000000003</v>
      </c>
      <c r="M47">
        <v>2542.5819999999999</v>
      </c>
      <c r="N47">
        <v>1010.4826</v>
      </c>
      <c r="O47">
        <v>0.38529999999999998</v>
      </c>
      <c r="P47">
        <v>0.3201</v>
      </c>
      <c r="Q47">
        <v>6.5199999999999994E-2</v>
      </c>
      <c r="R47">
        <v>2E-3</v>
      </c>
      <c r="S47">
        <v>4.0000000000000002E-4</v>
      </c>
      <c r="T47">
        <f t="shared" si="0"/>
        <v>1.8979999999999999</v>
      </c>
      <c r="U47">
        <f t="shared" si="0"/>
        <v>50.589500000000001</v>
      </c>
    </row>
    <row r="48" spans="1:21" x14ac:dyDescent="0.25">
      <c r="A48">
        <v>2944</v>
      </c>
      <c r="B48">
        <v>34.837800000000001</v>
      </c>
      <c r="C48">
        <v>60.274099999999997</v>
      </c>
      <c r="D48">
        <v>36.397500000000001</v>
      </c>
      <c r="E48">
        <v>66.215699999999998</v>
      </c>
      <c r="F48">
        <v>1.0629</v>
      </c>
      <c r="G48">
        <v>21.651399999999999</v>
      </c>
      <c r="H48">
        <v>3721.7224000000001</v>
      </c>
      <c r="I48">
        <v>3593.6520999999998</v>
      </c>
      <c r="J48">
        <v>8.9789999999999992</v>
      </c>
      <c r="K48">
        <v>41.11</v>
      </c>
      <c r="L48">
        <v>33.474899999999998</v>
      </c>
      <c r="M48">
        <v>2541.6831000000002</v>
      </c>
      <c r="N48">
        <v>1010.8588</v>
      </c>
      <c r="O48">
        <v>0.39600000000000002</v>
      </c>
      <c r="P48">
        <v>0.30530000000000002</v>
      </c>
      <c r="Q48">
        <v>9.0700000000000003E-2</v>
      </c>
      <c r="R48">
        <v>4.4000000000000003E-3</v>
      </c>
      <c r="S48">
        <v>1.2999999999999999E-3</v>
      </c>
      <c r="T48">
        <f t="shared" si="0"/>
        <v>2.6572499999999999</v>
      </c>
      <c r="U48">
        <f t="shared" si="0"/>
        <v>54.128499999999995</v>
      </c>
    </row>
    <row r="49" spans="1:21" x14ac:dyDescent="0.25">
      <c r="A49">
        <v>2945</v>
      </c>
      <c r="B49">
        <v>36.397500000000001</v>
      </c>
      <c r="C49">
        <v>66.215699999999998</v>
      </c>
      <c r="D49">
        <v>36.121400000000001</v>
      </c>
      <c r="E49">
        <v>66.261799999999994</v>
      </c>
      <c r="F49">
        <v>0.93789999999999996</v>
      </c>
      <c r="G49">
        <v>21.529</v>
      </c>
      <c r="H49">
        <v>3720.7192</v>
      </c>
      <c r="I49">
        <v>3592.8213000000001</v>
      </c>
      <c r="J49">
        <v>8.7347000000000001</v>
      </c>
      <c r="K49">
        <v>41.000399999999999</v>
      </c>
      <c r="L49">
        <v>33.193800000000003</v>
      </c>
      <c r="M49">
        <v>2540.5767000000001</v>
      </c>
      <c r="N49">
        <v>1011.2443</v>
      </c>
      <c r="O49">
        <v>0.35730000000000001</v>
      </c>
      <c r="P49">
        <v>0.3246</v>
      </c>
      <c r="Q49">
        <v>3.2800000000000003E-2</v>
      </c>
      <c r="R49">
        <v>1.4E-3</v>
      </c>
      <c r="S49">
        <v>1E-4</v>
      </c>
      <c r="T49">
        <f t="shared" si="0"/>
        <v>2.3447499999999999</v>
      </c>
      <c r="U49">
        <f t="shared" si="0"/>
        <v>53.822499999999998</v>
      </c>
    </row>
    <row r="50" spans="1:21" x14ac:dyDescent="0.25">
      <c r="A50">
        <v>2946</v>
      </c>
      <c r="B50">
        <v>36.121400000000001</v>
      </c>
      <c r="C50">
        <v>66.261799999999994</v>
      </c>
      <c r="D50">
        <v>32.495800000000003</v>
      </c>
      <c r="E50">
        <v>59.014400000000002</v>
      </c>
      <c r="F50">
        <v>0.85070000000000001</v>
      </c>
      <c r="G50">
        <v>20.1036</v>
      </c>
      <c r="H50">
        <v>3724.8681999999999</v>
      </c>
      <c r="I50">
        <v>3595.7563</v>
      </c>
      <c r="J50">
        <v>10.2142</v>
      </c>
      <c r="K50">
        <v>43.793399999999998</v>
      </c>
      <c r="L50">
        <v>33.251199999999997</v>
      </c>
      <c r="M50">
        <v>2540.3901000000001</v>
      </c>
      <c r="N50">
        <v>1011.5728</v>
      </c>
      <c r="O50">
        <v>0.39850000000000002</v>
      </c>
      <c r="P50">
        <v>0.30449999999999999</v>
      </c>
      <c r="Q50">
        <v>9.4E-2</v>
      </c>
      <c r="R50">
        <v>5.4000000000000003E-3</v>
      </c>
      <c r="S50">
        <v>1.6999999999999999E-3</v>
      </c>
      <c r="T50">
        <f t="shared" si="0"/>
        <v>2.1267499999999999</v>
      </c>
      <c r="U50">
        <f t="shared" si="0"/>
        <v>50.259</v>
      </c>
    </row>
    <row r="51" spans="1:21" x14ac:dyDescent="0.25">
      <c r="A51">
        <v>2947</v>
      </c>
      <c r="B51">
        <v>32.495800000000003</v>
      </c>
      <c r="C51">
        <v>59.014400000000002</v>
      </c>
      <c r="D51">
        <v>45.2759</v>
      </c>
      <c r="E51">
        <v>81.244100000000003</v>
      </c>
      <c r="F51">
        <v>1.3363</v>
      </c>
      <c r="G51">
        <v>27.290099999999999</v>
      </c>
      <c r="H51">
        <v>3715.6392000000001</v>
      </c>
      <c r="I51">
        <v>3592.6298999999999</v>
      </c>
      <c r="J51">
        <v>7.9363000000000001</v>
      </c>
      <c r="K51">
        <v>40.851399999999998</v>
      </c>
      <c r="L51">
        <v>33.104900000000001</v>
      </c>
      <c r="M51">
        <v>2539.7505000000001</v>
      </c>
      <c r="N51">
        <v>1012.028</v>
      </c>
      <c r="O51">
        <v>0.37040000000000001</v>
      </c>
      <c r="P51">
        <v>0.33750000000000002</v>
      </c>
      <c r="Q51">
        <v>3.2899999999999999E-2</v>
      </c>
      <c r="R51">
        <v>0</v>
      </c>
      <c r="S51">
        <v>0</v>
      </c>
      <c r="T51">
        <f t="shared" si="0"/>
        <v>3.3407499999999999</v>
      </c>
      <c r="U51">
        <f t="shared" si="0"/>
        <v>68.225250000000003</v>
      </c>
    </row>
    <row r="52" spans="1:21" x14ac:dyDescent="0.25">
      <c r="A52">
        <v>2948</v>
      </c>
      <c r="B52">
        <v>45.2759</v>
      </c>
      <c r="C52">
        <v>81.244100000000003</v>
      </c>
      <c r="D52">
        <v>32.798000000000002</v>
      </c>
      <c r="E52">
        <v>58.972000000000001</v>
      </c>
      <c r="F52">
        <v>0.78710000000000002</v>
      </c>
      <c r="G52">
        <v>20.9849</v>
      </c>
      <c r="H52">
        <v>3729.4141</v>
      </c>
      <c r="I52">
        <v>3594.6021000000001</v>
      </c>
      <c r="J52">
        <v>10.7056</v>
      </c>
      <c r="K52">
        <v>43.1355</v>
      </c>
      <c r="L52">
        <v>33.222299999999997</v>
      </c>
      <c r="M52">
        <v>2539.1381999999999</v>
      </c>
      <c r="N52">
        <v>1012.3282</v>
      </c>
      <c r="O52">
        <v>0.44790000000000002</v>
      </c>
      <c r="P52">
        <v>0.29730000000000001</v>
      </c>
      <c r="Q52">
        <v>0.15060000000000001</v>
      </c>
      <c r="R52">
        <v>0</v>
      </c>
      <c r="S52">
        <v>0</v>
      </c>
      <c r="T52">
        <f t="shared" si="0"/>
        <v>1.9677500000000001</v>
      </c>
      <c r="U52">
        <f t="shared" si="0"/>
        <v>52.462249999999997</v>
      </c>
    </row>
    <row r="53" spans="1:21" x14ac:dyDescent="0.25">
      <c r="A53">
        <v>2949</v>
      </c>
      <c r="B53">
        <v>32.798000000000002</v>
      </c>
      <c r="C53">
        <v>58.972000000000001</v>
      </c>
      <c r="D53">
        <v>31.331</v>
      </c>
      <c r="E53">
        <v>56.714199999999998</v>
      </c>
      <c r="F53">
        <v>1.2253000000000001</v>
      </c>
      <c r="G53">
        <v>20.296700000000001</v>
      </c>
      <c r="H53">
        <v>3724.5475999999999</v>
      </c>
      <c r="I53">
        <v>3596.7910000000002</v>
      </c>
      <c r="J53">
        <v>10.5098</v>
      </c>
      <c r="K53">
        <v>44.332099999999997</v>
      </c>
      <c r="L53">
        <v>33.814500000000002</v>
      </c>
      <c r="M53">
        <v>2539.7494999999999</v>
      </c>
      <c r="N53">
        <v>1012.7095</v>
      </c>
      <c r="O53">
        <v>0.32579999999999998</v>
      </c>
      <c r="P53">
        <v>0.31469999999999998</v>
      </c>
      <c r="Q53">
        <v>1.11E-2</v>
      </c>
      <c r="R53">
        <v>5.1999999999999998E-3</v>
      </c>
      <c r="S53">
        <v>2.0000000000000001E-4</v>
      </c>
      <c r="T53">
        <f t="shared" si="0"/>
        <v>3.06325</v>
      </c>
      <c r="U53">
        <f t="shared" si="0"/>
        <v>50.741750000000003</v>
      </c>
    </row>
    <row r="54" spans="1:21" x14ac:dyDescent="0.25">
      <c r="A54">
        <v>2950</v>
      </c>
      <c r="B54">
        <v>31.331</v>
      </c>
      <c r="C54">
        <v>56.714199999999998</v>
      </c>
      <c r="D54">
        <v>36.796700000000001</v>
      </c>
      <c r="E54">
        <v>67.609399999999994</v>
      </c>
      <c r="F54">
        <v>1.3586</v>
      </c>
      <c r="G54">
        <v>23.521899999999999</v>
      </c>
      <c r="H54">
        <v>3717.1813999999999</v>
      </c>
      <c r="I54">
        <v>3594.9389999999999</v>
      </c>
      <c r="J54">
        <v>8.6689000000000007</v>
      </c>
      <c r="K54">
        <v>42.007399999999997</v>
      </c>
      <c r="L54">
        <v>33.718299999999999</v>
      </c>
      <c r="M54">
        <v>2539.7905000000001</v>
      </c>
      <c r="N54">
        <v>1013.1412</v>
      </c>
      <c r="O54">
        <v>0.3891</v>
      </c>
      <c r="P54">
        <v>0.31929999999999997</v>
      </c>
      <c r="Q54">
        <v>6.9800000000000001E-2</v>
      </c>
      <c r="R54">
        <v>8.5000000000000006E-3</v>
      </c>
      <c r="S54">
        <v>1.9E-3</v>
      </c>
      <c r="T54">
        <f t="shared" si="0"/>
        <v>3.3965000000000001</v>
      </c>
      <c r="U54">
        <f t="shared" si="0"/>
        <v>58.804749999999999</v>
      </c>
    </row>
    <row r="55" spans="1:21" x14ac:dyDescent="0.25">
      <c r="A55">
        <v>2951</v>
      </c>
      <c r="B55">
        <v>36.796700000000001</v>
      </c>
      <c r="C55">
        <v>67.609399999999994</v>
      </c>
      <c r="D55">
        <v>40.601300000000002</v>
      </c>
      <c r="E55">
        <v>72.533000000000001</v>
      </c>
      <c r="F55">
        <v>1.0621</v>
      </c>
      <c r="G55">
        <v>25.785799999999998</v>
      </c>
      <c r="H55">
        <v>3717.9868000000001</v>
      </c>
      <c r="I55">
        <v>3592.7685999999999</v>
      </c>
      <c r="J55">
        <v>8.4609000000000005</v>
      </c>
      <c r="K55">
        <v>40.686399999999999</v>
      </c>
      <c r="L55">
        <v>33.2971</v>
      </c>
      <c r="M55">
        <v>2538.5427</v>
      </c>
      <c r="N55">
        <v>1013.5392000000001</v>
      </c>
      <c r="O55">
        <v>0.39939999999999998</v>
      </c>
      <c r="P55">
        <v>0.31990000000000002</v>
      </c>
      <c r="Q55">
        <v>7.9500000000000001E-2</v>
      </c>
      <c r="R55">
        <v>2.0000000000000001E-4</v>
      </c>
      <c r="S55" s="1">
        <v>4.6539999999999998E-5</v>
      </c>
      <c r="T55">
        <f t="shared" si="0"/>
        <v>2.6552500000000001</v>
      </c>
      <c r="U55">
        <f t="shared" si="0"/>
        <v>64.464500000000001</v>
      </c>
    </row>
    <row r="56" spans="1:21" x14ac:dyDescent="0.25">
      <c r="A56">
        <v>2952</v>
      </c>
      <c r="B56">
        <v>40.601300000000002</v>
      </c>
      <c r="C56">
        <v>72.533000000000001</v>
      </c>
      <c r="D56">
        <v>32.076500000000003</v>
      </c>
      <c r="E56">
        <v>57.424100000000003</v>
      </c>
      <c r="F56">
        <v>0.99470000000000003</v>
      </c>
      <c r="G56">
        <v>21.076499999999999</v>
      </c>
      <c r="H56">
        <v>3719.1538</v>
      </c>
      <c r="I56">
        <v>3594.2946999999999</v>
      </c>
      <c r="J56">
        <v>10.088800000000001</v>
      </c>
      <c r="K56">
        <v>42.608600000000003</v>
      </c>
      <c r="L56">
        <v>33.4086</v>
      </c>
      <c r="M56">
        <v>2537.7804999999998</v>
      </c>
      <c r="N56">
        <v>1013.9056</v>
      </c>
      <c r="O56">
        <v>0.39629999999999999</v>
      </c>
      <c r="P56">
        <v>0.30830000000000002</v>
      </c>
      <c r="Q56">
        <v>8.7999999999999995E-2</v>
      </c>
      <c r="R56">
        <v>6.4000000000000003E-3</v>
      </c>
      <c r="S56">
        <v>1.8E-3</v>
      </c>
      <c r="T56">
        <f t="shared" si="0"/>
        <v>2.4867500000000002</v>
      </c>
      <c r="U56">
        <f t="shared" si="0"/>
        <v>52.691249999999997</v>
      </c>
    </row>
    <row r="57" spans="1:21" x14ac:dyDescent="0.25">
      <c r="A57">
        <v>2953</v>
      </c>
      <c r="B57">
        <v>32.076500000000003</v>
      </c>
      <c r="C57">
        <v>57.424100000000003</v>
      </c>
      <c r="D57">
        <v>36.441600000000001</v>
      </c>
      <c r="E57">
        <v>65.913799999999995</v>
      </c>
      <c r="F57">
        <v>1.2068000000000001</v>
      </c>
      <c r="G57">
        <v>23.023599999999998</v>
      </c>
      <c r="H57">
        <v>3720.1592000000001</v>
      </c>
      <c r="I57">
        <v>3594.7465999999999</v>
      </c>
      <c r="J57">
        <v>9.7332999999999998</v>
      </c>
      <c r="K57">
        <v>42.820500000000003</v>
      </c>
      <c r="L57">
        <v>33.629600000000003</v>
      </c>
      <c r="M57">
        <v>2537.6496999999999</v>
      </c>
      <c r="N57">
        <v>1014.2762</v>
      </c>
      <c r="O57">
        <v>0.35830000000000001</v>
      </c>
      <c r="P57">
        <v>0.31119999999999998</v>
      </c>
      <c r="Q57">
        <v>4.7100000000000003E-2</v>
      </c>
      <c r="R57">
        <v>5.0000000000000001E-3</v>
      </c>
      <c r="S57">
        <v>8.0000000000000004E-4</v>
      </c>
      <c r="T57">
        <f t="shared" si="0"/>
        <v>3.0170000000000003</v>
      </c>
      <c r="U57">
        <f t="shared" si="0"/>
        <v>57.558999999999997</v>
      </c>
    </row>
    <row r="58" spans="1:21" x14ac:dyDescent="0.25">
      <c r="A58">
        <v>2954</v>
      </c>
      <c r="B58">
        <v>36.441600000000001</v>
      </c>
      <c r="C58">
        <v>65.913799999999995</v>
      </c>
      <c r="D58">
        <v>31.309200000000001</v>
      </c>
      <c r="E58">
        <v>57.328499999999998</v>
      </c>
      <c r="F58">
        <v>0.54190000000000005</v>
      </c>
      <c r="G58">
        <v>18.311800000000002</v>
      </c>
      <c r="H58">
        <v>3735.2465999999999</v>
      </c>
      <c r="I58">
        <v>3594.4164999999998</v>
      </c>
      <c r="J58">
        <v>10.4451</v>
      </c>
      <c r="K58">
        <v>42.494599999999998</v>
      </c>
      <c r="L58">
        <v>33.791400000000003</v>
      </c>
      <c r="M58">
        <v>2537.3456999999999</v>
      </c>
      <c r="N58">
        <v>1014.576</v>
      </c>
      <c r="O58">
        <v>0.36549999999999999</v>
      </c>
      <c r="P58">
        <v>0.30299999999999999</v>
      </c>
      <c r="Q58">
        <v>6.25E-2</v>
      </c>
      <c r="R58">
        <v>1.2999999999999999E-3</v>
      </c>
      <c r="S58">
        <v>2.9999999999999997E-4</v>
      </c>
      <c r="T58">
        <f t="shared" si="0"/>
        <v>1.3547500000000001</v>
      </c>
      <c r="U58">
        <f t="shared" si="0"/>
        <v>45.779500000000006</v>
      </c>
    </row>
    <row r="59" spans="1:21" x14ac:dyDescent="0.25">
      <c r="A59">
        <v>2955</v>
      </c>
      <c r="B59">
        <v>31.309200000000001</v>
      </c>
      <c r="C59">
        <v>57.328499999999998</v>
      </c>
      <c r="D59">
        <v>50.014800000000001</v>
      </c>
      <c r="E59">
        <v>90.458799999999997</v>
      </c>
      <c r="F59">
        <v>1.5154000000000001</v>
      </c>
      <c r="G59">
        <v>30.442799999999998</v>
      </c>
      <c r="H59">
        <v>3708.9594999999999</v>
      </c>
      <c r="I59">
        <v>3590.1030000000001</v>
      </c>
      <c r="J59">
        <v>6.4546999999999999</v>
      </c>
      <c r="K59">
        <v>38.669400000000003</v>
      </c>
      <c r="L59">
        <v>33.131500000000003</v>
      </c>
      <c r="M59">
        <v>2536.2917000000002</v>
      </c>
      <c r="N59">
        <v>1015.1417</v>
      </c>
      <c r="O59">
        <v>0.3851</v>
      </c>
      <c r="P59">
        <v>0.36170000000000002</v>
      </c>
      <c r="Q59">
        <v>2.3400000000000001E-2</v>
      </c>
      <c r="R59">
        <v>1.5E-3</v>
      </c>
      <c r="S59" s="1">
        <v>9.8809999999999998E-5</v>
      </c>
      <c r="T59">
        <f t="shared" si="0"/>
        <v>3.7885</v>
      </c>
      <c r="U59">
        <f t="shared" si="0"/>
        <v>76.106999999999999</v>
      </c>
    </row>
    <row r="60" spans="1:21" x14ac:dyDescent="0.25">
      <c r="A60">
        <v>2956</v>
      </c>
      <c r="B60">
        <v>50.014800000000001</v>
      </c>
      <c r="C60">
        <v>90.458799999999997</v>
      </c>
      <c r="D60">
        <v>22.313600000000001</v>
      </c>
      <c r="E60">
        <v>41.066600000000001</v>
      </c>
      <c r="F60">
        <v>0.55000000000000004</v>
      </c>
      <c r="G60">
        <v>14.6516</v>
      </c>
      <c r="H60">
        <v>3736.0684000000001</v>
      </c>
      <c r="I60">
        <v>3594.0740000000001</v>
      </c>
      <c r="J60">
        <v>11.4176</v>
      </c>
      <c r="K60">
        <v>43.442999999999998</v>
      </c>
      <c r="L60">
        <v>32.926200000000001</v>
      </c>
      <c r="M60">
        <v>2535.2777999999998</v>
      </c>
      <c r="N60">
        <v>1015.3533</v>
      </c>
      <c r="O60">
        <v>0.50270000000000004</v>
      </c>
      <c r="P60">
        <v>0.28799999999999998</v>
      </c>
      <c r="Q60">
        <v>0.2147</v>
      </c>
      <c r="R60">
        <v>4.0000000000000001E-3</v>
      </c>
      <c r="S60">
        <v>3.0000000000000001E-3</v>
      </c>
      <c r="T60">
        <f t="shared" si="0"/>
        <v>1.375</v>
      </c>
      <c r="U60">
        <f t="shared" si="0"/>
        <v>36.628999999999998</v>
      </c>
    </row>
    <row r="61" spans="1:21" x14ac:dyDescent="0.25">
      <c r="A61">
        <v>2957</v>
      </c>
      <c r="B61">
        <v>22.313600000000001</v>
      </c>
      <c r="C61">
        <v>41.066600000000001</v>
      </c>
      <c r="D61">
        <v>41.389099999999999</v>
      </c>
      <c r="E61">
        <v>74.017600000000002</v>
      </c>
      <c r="F61">
        <v>1.1445000000000001</v>
      </c>
      <c r="G61">
        <v>24.167899999999999</v>
      </c>
      <c r="H61">
        <v>3730.0282999999999</v>
      </c>
      <c r="I61">
        <v>3595.0405000000001</v>
      </c>
      <c r="J61">
        <v>9.3908000000000005</v>
      </c>
      <c r="K61">
        <v>43.061100000000003</v>
      </c>
      <c r="L61">
        <v>33.605899999999998</v>
      </c>
      <c r="M61">
        <v>2536.2091999999998</v>
      </c>
      <c r="N61">
        <v>1015.7703</v>
      </c>
      <c r="O61">
        <v>0.30980000000000002</v>
      </c>
      <c r="P61">
        <v>0.30980000000000002</v>
      </c>
      <c r="Q61">
        <v>0</v>
      </c>
      <c r="R61">
        <v>3.8999999999999998E-3</v>
      </c>
      <c r="S61">
        <v>0</v>
      </c>
      <c r="T61">
        <f t="shared" si="0"/>
        <v>2.8612500000000001</v>
      </c>
      <c r="U61">
        <f t="shared" si="0"/>
        <v>60.419750000000001</v>
      </c>
    </row>
    <row r="62" spans="1:21" x14ac:dyDescent="0.25">
      <c r="A62">
        <v>2958</v>
      </c>
      <c r="B62">
        <v>41.389099999999999</v>
      </c>
      <c r="C62">
        <v>74.017600000000002</v>
      </c>
      <c r="D62">
        <v>35.139899999999997</v>
      </c>
      <c r="E62">
        <v>64.729500000000002</v>
      </c>
      <c r="F62">
        <v>0.92420000000000002</v>
      </c>
      <c r="G62">
        <v>21.6328</v>
      </c>
      <c r="H62">
        <v>3730.8969999999999</v>
      </c>
      <c r="I62">
        <v>3596.0327000000002</v>
      </c>
      <c r="J62">
        <v>9.7911000000000001</v>
      </c>
      <c r="K62">
        <v>43.030900000000003</v>
      </c>
      <c r="L62">
        <v>33.861400000000003</v>
      </c>
      <c r="M62">
        <v>2536.8458999999998</v>
      </c>
      <c r="N62">
        <v>1016.1556</v>
      </c>
      <c r="O62">
        <v>0.3584</v>
      </c>
      <c r="P62">
        <v>0.30980000000000002</v>
      </c>
      <c r="Q62">
        <v>4.8599999999999997E-2</v>
      </c>
      <c r="R62">
        <v>6.7000000000000002E-3</v>
      </c>
      <c r="S62">
        <v>1E-3</v>
      </c>
      <c r="T62">
        <f t="shared" si="0"/>
        <v>2.3105000000000002</v>
      </c>
      <c r="U62">
        <f t="shared" si="0"/>
        <v>54.082000000000001</v>
      </c>
    </row>
    <row r="63" spans="1:21" x14ac:dyDescent="0.25">
      <c r="A63">
        <v>2959</v>
      </c>
      <c r="B63">
        <v>35.139899999999997</v>
      </c>
      <c r="C63">
        <v>64.729500000000002</v>
      </c>
      <c r="D63">
        <v>46.120899999999999</v>
      </c>
      <c r="E63">
        <v>84.137299999999996</v>
      </c>
      <c r="F63">
        <v>1.6400999999999999</v>
      </c>
      <c r="G63">
        <v>28.6586</v>
      </c>
      <c r="H63">
        <v>3715.7118999999998</v>
      </c>
      <c r="I63">
        <v>3593.4978000000001</v>
      </c>
      <c r="J63">
        <v>7.6228999999999996</v>
      </c>
      <c r="K63">
        <v>40.360700000000001</v>
      </c>
      <c r="L63">
        <v>33.521599999999999</v>
      </c>
      <c r="M63">
        <v>2536.4946</v>
      </c>
      <c r="N63">
        <v>1016.6425</v>
      </c>
      <c r="O63">
        <v>0.38490000000000002</v>
      </c>
      <c r="P63">
        <v>0.34320000000000001</v>
      </c>
      <c r="Q63">
        <v>4.1799999999999997E-2</v>
      </c>
      <c r="R63">
        <v>2.2000000000000001E-3</v>
      </c>
      <c r="S63">
        <v>2.9999999999999997E-4</v>
      </c>
      <c r="T63">
        <f t="shared" si="0"/>
        <v>4.10025</v>
      </c>
      <c r="U63">
        <f t="shared" si="0"/>
        <v>71.646500000000003</v>
      </c>
    </row>
    <row r="64" spans="1:21" x14ac:dyDescent="0.25">
      <c r="A64">
        <v>2960</v>
      </c>
      <c r="B64">
        <v>46.120899999999999</v>
      </c>
      <c r="C64">
        <v>84.137299999999996</v>
      </c>
      <c r="D64">
        <v>28.0654</v>
      </c>
      <c r="E64">
        <v>50.400799999999997</v>
      </c>
      <c r="F64">
        <v>0.66310000000000002</v>
      </c>
      <c r="G64">
        <v>17.591899999999999</v>
      </c>
      <c r="H64">
        <v>3731.5329999999999</v>
      </c>
      <c r="I64">
        <v>3596.1904</v>
      </c>
      <c r="J64">
        <v>11.152200000000001</v>
      </c>
      <c r="K64">
        <v>43.718899999999998</v>
      </c>
      <c r="L64">
        <v>33.471899999999998</v>
      </c>
      <c r="M64">
        <v>2535.5304999999998</v>
      </c>
      <c r="N64">
        <v>1016.941</v>
      </c>
      <c r="O64">
        <v>0.46300000000000002</v>
      </c>
      <c r="P64">
        <v>0.30059999999999998</v>
      </c>
      <c r="Q64">
        <v>0.16239999999999999</v>
      </c>
      <c r="R64">
        <v>5.3E-3</v>
      </c>
      <c r="S64">
        <v>2.8E-3</v>
      </c>
      <c r="T64">
        <f t="shared" si="0"/>
        <v>1.6577500000000001</v>
      </c>
      <c r="U64">
        <f t="shared" si="0"/>
        <v>43.979749999999996</v>
      </c>
    </row>
    <row r="65" spans="1:21" x14ac:dyDescent="0.25">
      <c r="A65">
        <v>2961</v>
      </c>
      <c r="B65">
        <v>28.0654</v>
      </c>
      <c r="C65">
        <v>50.400799999999997</v>
      </c>
      <c r="D65">
        <v>39.480899999999998</v>
      </c>
      <c r="E65">
        <v>72.628200000000007</v>
      </c>
      <c r="F65">
        <v>0.98370000000000002</v>
      </c>
      <c r="G65">
        <v>22.936599999999999</v>
      </c>
      <c r="H65">
        <v>3726.8562000000002</v>
      </c>
      <c r="I65">
        <v>3595.3989000000001</v>
      </c>
      <c r="J65">
        <v>8.5686</v>
      </c>
      <c r="K65">
        <v>42.052</v>
      </c>
      <c r="L65">
        <v>33.779200000000003</v>
      </c>
      <c r="M65">
        <v>2535.9683</v>
      </c>
      <c r="N65">
        <v>1017.3786</v>
      </c>
      <c r="O65">
        <v>0.3533</v>
      </c>
      <c r="P65">
        <v>0.33079999999999998</v>
      </c>
      <c r="Q65">
        <v>2.2599999999999999E-2</v>
      </c>
      <c r="R65">
        <v>2.5999999999999999E-3</v>
      </c>
      <c r="S65">
        <v>2.0000000000000001E-4</v>
      </c>
      <c r="T65">
        <f t="shared" si="0"/>
        <v>2.4592499999999999</v>
      </c>
      <c r="U65">
        <f t="shared" si="0"/>
        <v>57.341499999999996</v>
      </c>
    </row>
    <row r="66" spans="1:21" x14ac:dyDescent="0.25">
      <c r="A66">
        <v>2962</v>
      </c>
      <c r="B66">
        <v>39.480899999999998</v>
      </c>
      <c r="C66">
        <v>72.628200000000007</v>
      </c>
      <c r="D66">
        <v>43.353999999999999</v>
      </c>
      <c r="E66">
        <v>79.701800000000006</v>
      </c>
      <c r="F66">
        <v>1.4925999999999999</v>
      </c>
      <c r="G66">
        <v>27.918500000000002</v>
      </c>
      <c r="H66">
        <v>3715.4391999999998</v>
      </c>
      <c r="I66">
        <v>3595.8148999999999</v>
      </c>
      <c r="J66">
        <v>8.2306000000000008</v>
      </c>
      <c r="K66">
        <v>41.909399999999998</v>
      </c>
      <c r="L66">
        <v>33.4634</v>
      </c>
      <c r="M66">
        <v>2536.0715</v>
      </c>
      <c r="N66">
        <v>1017.8339999999999</v>
      </c>
      <c r="O66">
        <v>0.4531</v>
      </c>
      <c r="P66">
        <v>0.33350000000000002</v>
      </c>
      <c r="Q66">
        <v>0.1195</v>
      </c>
      <c r="R66">
        <v>4.3E-3</v>
      </c>
      <c r="S66">
        <v>1.5E-3</v>
      </c>
      <c r="T66">
        <f t="shared" si="0"/>
        <v>3.7314999999999996</v>
      </c>
      <c r="U66">
        <f t="shared" si="0"/>
        <v>69.796250000000001</v>
      </c>
    </row>
    <row r="67" spans="1:21" x14ac:dyDescent="0.25">
      <c r="A67">
        <v>2963</v>
      </c>
      <c r="B67">
        <v>43.353999999999999</v>
      </c>
      <c r="C67">
        <v>79.701800000000006</v>
      </c>
      <c r="D67">
        <v>30.243099999999998</v>
      </c>
      <c r="E67">
        <v>56.369900000000001</v>
      </c>
      <c r="F67">
        <v>0.79549999999999998</v>
      </c>
      <c r="G67">
        <v>19.436299999999999</v>
      </c>
      <c r="H67">
        <v>3731.5154000000002</v>
      </c>
      <c r="I67">
        <v>3597.7865999999999</v>
      </c>
      <c r="J67">
        <v>10.866300000000001</v>
      </c>
      <c r="K67">
        <v>43.937100000000001</v>
      </c>
      <c r="L67">
        <v>33.5794</v>
      </c>
      <c r="M67">
        <v>2535.7039</v>
      </c>
      <c r="N67">
        <v>1018.1459</v>
      </c>
      <c r="O67">
        <v>0.42359999999999998</v>
      </c>
      <c r="P67">
        <v>0.29759999999999998</v>
      </c>
      <c r="Q67">
        <v>0.126</v>
      </c>
      <c r="R67">
        <v>8.3000000000000001E-3</v>
      </c>
      <c r="S67">
        <v>3.5000000000000001E-3</v>
      </c>
      <c r="T67">
        <f t="shared" si="0"/>
        <v>1.98875</v>
      </c>
      <c r="U67">
        <f t="shared" si="0"/>
        <v>48.59075</v>
      </c>
    </row>
    <row r="68" spans="1:21" x14ac:dyDescent="0.25">
      <c r="A68">
        <v>2964</v>
      </c>
      <c r="B68">
        <v>30.243099999999998</v>
      </c>
      <c r="C68">
        <v>56.369900000000001</v>
      </c>
      <c r="D68">
        <v>41.1721</v>
      </c>
      <c r="E68">
        <v>76.417100000000005</v>
      </c>
      <c r="F68">
        <v>0.88049999999999995</v>
      </c>
      <c r="G68">
        <v>24.8157</v>
      </c>
      <c r="H68">
        <v>3729.7424000000001</v>
      </c>
      <c r="I68">
        <v>3596.1819</v>
      </c>
      <c r="J68">
        <v>8.5723000000000003</v>
      </c>
      <c r="K68">
        <v>41.537300000000002</v>
      </c>
      <c r="L68">
        <v>33.854500000000002</v>
      </c>
      <c r="M68">
        <v>2536.0681</v>
      </c>
      <c r="N68">
        <v>1018.5764</v>
      </c>
      <c r="O68">
        <v>0.33239999999999997</v>
      </c>
      <c r="P68">
        <v>0.32550000000000001</v>
      </c>
      <c r="Q68">
        <v>6.8999999999999999E-3</v>
      </c>
      <c r="R68">
        <v>0</v>
      </c>
      <c r="S68">
        <v>0</v>
      </c>
      <c r="T68">
        <f t="shared" si="0"/>
        <v>2.2012499999999999</v>
      </c>
      <c r="U68">
        <f t="shared" si="0"/>
        <v>62.039249999999996</v>
      </c>
    </row>
    <row r="69" spans="1:21" x14ac:dyDescent="0.25">
      <c r="A69">
        <v>2965</v>
      </c>
      <c r="B69">
        <v>41.1721</v>
      </c>
      <c r="C69">
        <v>76.417100000000005</v>
      </c>
      <c r="D69">
        <v>31.569199999999999</v>
      </c>
      <c r="E69">
        <v>57.139200000000002</v>
      </c>
      <c r="F69">
        <v>0.76139999999999997</v>
      </c>
      <c r="G69">
        <v>20.217400000000001</v>
      </c>
      <c r="H69">
        <v>3740.6846</v>
      </c>
      <c r="I69">
        <v>3600.4542999999999</v>
      </c>
      <c r="J69">
        <v>10.789899999999999</v>
      </c>
      <c r="K69">
        <v>44.967599999999997</v>
      </c>
      <c r="L69">
        <v>34.012500000000003</v>
      </c>
      <c r="M69">
        <v>2536.5989</v>
      </c>
      <c r="N69">
        <v>1018.8878999999999</v>
      </c>
      <c r="O69">
        <v>0.3982</v>
      </c>
      <c r="P69">
        <v>0.29609999999999997</v>
      </c>
      <c r="Q69">
        <v>0.1021</v>
      </c>
      <c r="R69">
        <v>0</v>
      </c>
      <c r="S69">
        <v>0</v>
      </c>
      <c r="T69">
        <f t="shared" si="0"/>
        <v>1.9035</v>
      </c>
      <c r="U69">
        <f t="shared" si="0"/>
        <v>50.543500000000002</v>
      </c>
    </row>
    <row r="70" spans="1:21" x14ac:dyDescent="0.25">
      <c r="A70">
        <v>2966</v>
      </c>
      <c r="B70">
        <v>31.569199999999999</v>
      </c>
      <c r="C70">
        <v>57.139200000000002</v>
      </c>
      <c r="D70">
        <v>30.684799999999999</v>
      </c>
      <c r="E70">
        <v>55.7348</v>
      </c>
      <c r="F70">
        <v>0.91479999999999995</v>
      </c>
      <c r="G70">
        <v>19.0413</v>
      </c>
      <c r="H70">
        <v>3743.8402999999998</v>
      </c>
      <c r="I70">
        <v>3603.3921</v>
      </c>
      <c r="J70">
        <v>10.5562</v>
      </c>
      <c r="K70">
        <v>45.785400000000003</v>
      </c>
      <c r="L70">
        <v>34.502699999999997</v>
      </c>
      <c r="M70">
        <v>2538.3638000000001</v>
      </c>
      <c r="N70">
        <v>1019.2429</v>
      </c>
      <c r="O70">
        <v>0.31659999999999999</v>
      </c>
      <c r="P70">
        <v>0.30909999999999999</v>
      </c>
      <c r="Q70">
        <v>7.4999999999999997E-3</v>
      </c>
      <c r="R70">
        <v>2.5000000000000001E-3</v>
      </c>
      <c r="S70" s="1">
        <v>6.1480000000000001E-5</v>
      </c>
      <c r="T70">
        <f t="shared" ref="T70:U133" si="1">F70*2.5</f>
        <v>2.2869999999999999</v>
      </c>
      <c r="U70">
        <f t="shared" si="1"/>
        <v>47.603250000000003</v>
      </c>
    </row>
    <row r="71" spans="1:21" x14ac:dyDescent="0.25">
      <c r="A71">
        <v>2967</v>
      </c>
      <c r="B71">
        <v>30.684799999999999</v>
      </c>
      <c r="C71">
        <v>55.7348</v>
      </c>
      <c r="D71">
        <v>35.8095</v>
      </c>
      <c r="E71">
        <v>65.423100000000005</v>
      </c>
      <c r="F71">
        <v>0.74809999999999999</v>
      </c>
      <c r="G71">
        <v>21.216799999999999</v>
      </c>
      <c r="H71">
        <v>3746.4023000000002</v>
      </c>
      <c r="I71">
        <v>3603.3688999999999</v>
      </c>
      <c r="J71">
        <v>9.3506</v>
      </c>
      <c r="K71">
        <v>43.576500000000003</v>
      </c>
      <c r="L71">
        <v>34.634799999999998</v>
      </c>
      <c r="M71">
        <v>2540.1720999999998</v>
      </c>
      <c r="N71">
        <v>1019.6201</v>
      </c>
      <c r="O71">
        <v>0.36080000000000001</v>
      </c>
      <c r="P71">
        <v>0.31080000000000002</v>
      </c>
      <c r="Q71">
        <v>0.05</v>
      </c>
      <c r="R71">
        <v>0</v>
      </c>
      <c r="S71">
        <v>0</v>
      </c>
      <c r="T71">
        <f t="shared" si="1"/>
        <v>1.87025</v>
      </c>
      <c r="U71">
        <f t="shared" si="1"/>
        <v>53.042000000000002</v>
      </c>
    </row>
    <row r="72" spans="1:21" x14ac:dyDescent="0.25">
      <c r="A72">
        <v>2968</v>
      </c>
      <c r="B72">
        <v>35.8095</v>
      </c>
      <c r="C72">
        <v>65.423100000000005</v>
      </c>
      <c r="D72">
        <v>29.4682</v>
      </c>
      <c r="E72">
        <v>52.72</v>
      </c>
      <c r="F72">
        <v>0.94530000000000003</v>
      </c>
      <c r="G72">
        <v>18.0198</v>
      </c>
      <c r="H72">
        <v>3750.3542000000002</v>
      </c>
      <c r="I72">
        <v>3608.2175000000002</v>
      </c>
      <c r="J72">
        <v>10.9078</v>
      </c>
      <c r="K72">
        <v>46.520099999999999</v>
      </c>
      <c r="L72">
        <v>34.715699999999998</v>
      </c>
      <c r="M72">
        <v>2541.7568000000001</v>
      </c>
      <c r="N72">
        <v>1019.9407</v>
      </c>
      <c r="O72">
        <v>0.34949999999999998</v>
      </c>
      <c r="P72">
        <v>0.29809999999999998</v>
      </c>
      <c r="Q72">
        <v>5.1400000000000001E-2</v>
      </c>
      <c r="R72">
        <v>4.7000000000000002E-3</v>
      </c>
      <c r="S72">
        <v>8.0000000000000004E-4</v>
      </c>
      <c r="T72">
        <f t="shared" si="1"/>
        <v>2.3632499999999999</v>
      </c>
      <c r="U72">
        <f t="shared" si="1"/>
        <v>45.049500000000002</v>
      </c>
    </row>
    <row r="73" spans="1:21" x14ac:dyDescent="0.25">
      <c r="A73">
        <v>2969</v>
      </c>
      <c r="B73">
        <v>29.4682</v>
      </c>
      <c r="C73">
        <v>52.72</v>
      </c>
      <c r="D73">
        <v>30.459599999999998</v>
      </c>
      <c r="E73">
        <v>55.923099999999998</v>
      </c>
      <c r="F73">
        <v>0.74980000000000002</v>
      </c>
      <c r="G73">
        <v>18.859100000000002</v>
      </c>
      <c r="H73">
        <v>3759.3069</v>
      </c>
      <c r="I73">
        <v>3609.9114</v>
      </c>
      <c r="J73">
        <v>10.7789</v>
      </c>
      <c r="K73">
        <v>45.859299999999998</v>
      </c>
      <c r="L73">
        <v>34.984400000000001</v>
      </c>
      <c r="M73">
        <v>2543.8098</v>
      </c>
      <c r="N73">
        <v>1020.2422</v>
      </c>
      <c r="O73">
        <v>0.30049999999999999</v>
      </c>
      <c r="P73">
        <v>0.28949999999999998</v>
      </c>
      <c r="Q73">
        <v>1.0999999999999999E-2</v>
      </c>
      <c r="R73">
        <v>2.5999999999999999E-3</v>
      </c>
      <c r="S73" s="1">
        <v>9.9889999999999994E-5</v>
      </c>
      <c r="T73">
        <f t="shared" si="1"/>
        <v>1.8745000000000001</v>
      </c>
      <c r="U73">
        <f t="shared" si="1"/>
        <v>47.147750000000002</v>
      </c>
    </row>
    <row r="74" spans="1:21" x14ac:dyDescent="0.25">
      <c r="A74">
        <v>2970</v>
      </c>
      <c r="B74">
        <v>30.459599999999998</v>
      </c>
      <c r="C74">
        <v>55.923099999999998</v>
      </c>
      <c r="D74">
        <v>35.1708</v>
      </c>
      <c r="E74">
        <v>64.411600000000007</v>
      </c>
      <c r="F74">
        <v>1.1923999999999999</v>
      </c>
      <c r="G74">
        <v>21.6282</v>
      </c>
      <c r="H74">
        <v>3743.9893000000002</v>
      </c>
      <c r="I74">
        <v>3610.9412000000002</v>
      </c>
      <c r="J74">
        <v>8.8861000000000008</v>
      </c>
      <c r="K74">
        <v>43.909700000000001</v>
      </c>
      <c r="L74">
        <v>34.898899999999998</v>
      </c>
      <c r="M74">
        <v>2546.3346999999999</v>
      </c>
      <c r="N74">
        <v>1020.6968000000001</v>
      </c>
      <c r="O74">
        <v>0.32369999999999999</v>
      </c>
      <c r="P74">
        <v>0.32369999999999999</v>
      </c>
      <c r="Q74">
        <v>0</v>
      </c>
      <c r="R74">
        <v>4.7999999999999996E-3</v>
      </c>
      <c r="S74">
        <v>0</v>
      </c>
      <c r="T74">
        <f t="shared" si="1"/>
        <v>2.9809999999999999</v>
      </c>
      <c r="U74">
        <f t="shared" si="1"/>
        <v>54.070499999999996</v>
      </c>
    </row>
    <row r="75" spans="1:21" x14ac:dyDescent="0.25">
      <c r="A75">
        <v>2971</v>
      </c>
      <c r="B75">
        <v>35.1708</v>
      </c>
      <c r="C75">
        <v>64.411600000000007</v>
      </c>
      <c r="D75">
        <v>44.816499999999998</v>
      </c>
      <c r="E75">
        <v>81.3523</v>
      </c>
      <c r="F75">
        <v>1.4232</v>
      </c>
      <c r="G75">
        <v>27.284800000000001</v>
      </c>
      <c r="H75">
        <v>3731.7489999999998</v>
      </c>
      <c r="I75">
        <v>3607.6435999999999</v>
      </c>
      <c r="J75">
        <v>7.5431999999999997</v>
      </c>
      <c r="K75">
        <v>40.435499999999998</v>
      </c>
      <c r="L75">
        <v>33.877800000000001</v>
      </c>
      <c r="M75">
        <v>2546.0365999999999</v>
      </c>
      <c r="N75">
        <v>1021.1713</v>
      </c>
      <c r="O75">
        <v>0.43109999999999998</v>
      </c>
      <c r="P75">
        <v>0.32919999999999999</v>
      </c>
      <c r="Q75">
        <v>0.1019</v>
      </c>
      <c r="R75">
        <v>3.8E-3</v>
      </c>
      <c r="S75">
        <v>1.1999999999999999E-3</v>
      </c>
      <c r="T75">
        <f t="shared" si="1"/>
        <v>3.5579999999999998</v>
      </c>
      <c r="U75">
        <f t="shared" si="1"/>
        <v>68.212000000000003</v>
      </c>
    </row>
    <row r="76" spans="1:21" x14ac:dyDescent="0.25">
      <c r="A76">
        <v>2972</v>
      </c>
      <c r="B76">
        <v>44.816499999999998</v>
      </c>
      <c r="C76">
        <v>81.3523</v>
      </c>
      <c r="D76">
        <v>33.514099999999999</v>
      </c>
      <c r="E76">
        <v>59.386699999999998</v>
      </c>
      <c r="F76">
        <v>1.0772999999999999</v>
      </c>
      <c r="G76">
        <v>21.892299999999999</v>
      </c>
      <c r="H76">
        <v>3741.8004999999998</v>
      </c>
      <c r="I76">
        <v>3608.8071</v>
      </c>
      <c r="J76">
        <v>10.0022</v>
      </c>
      <c r="K76">
        <v>41.945099999999996</v>
      </c>
      <c r="L76">
        <v>33.721600000000002</v>
      </c>
      <c r="M76">
        <v>2545.3733000000002</v>
      </c>
      <c r="N76">
        <v>1021.4888</v>
      </c>
      <c r="O76">
        <v>0.42409999999999998</v>
      </c>
      <c r="P76">
        <v>0.30499999999999999</v>
      </c>
      <c r="Q76">
        <v>0.1192</v>
      </c>
      <c r="R76">
        <v>2.7000000000000001E-3</v>
      </c>
      <c r="S76">
        <v>1.1000000000000001E-3</v>
      </c>
      <c r="T76">
        <f t="shared" si="1"/>
        <v>2.6932499999999999</v>
      </c>
      <c r="U76">
        <f t="shared" si="1"/>
        <v>54.73075</v>
      </c>
    </row>
    <row r="77" spans="1:21" x14ac:dyDescent="0.25">
      <c r="A77">
        <v>2973</v>
      </c>
      <c r="B77">
        <v>33.514099999999999</v>
      </c>
      <c r="C77">
        <v>59.386699999999998</v>
      </c>
      <c r="D77">
        <v>36.067</v>
      </c>
      <c r="E77">
        <v>66.294799999999995</v>
      </c>
      <c r="F77">
        <v>0.88959999999999995</v>
      </c>
      <c r="G77">
        <v>22.8856</v>
      </c>
      <c r="H77">
        <v>3740.7460999999998</v>
      </c>
      <c r="I77">
        <v>3609.3168999999998</v>
      </c>
      <c r="J77">
        <v>9.5726999999999993</v>
      </c>
      <c r="K77">
        <v>42.267400000000002</v>
      </c>
      <c r="L77">
        <v>33.941400000000002</v>
      </c>
      <c r="M77">
        <v>2545.1747999999998</v>
      </c>
      <c r="N77">
        <v>1021.8746</v>
      </c>
      <c r="O77">
        <v>0.34760000000000002</v>
      </c>
      <c r="P77">
        <v>0.31190000000000001</v>
      </c>
      <c r="Q77">
        <v>3.56E-2</v>
      </c>
      <c r="R77">
        <v>4.0000000000000002E-4</v>
      </c>
      <c r="S77" s="1">
        <v>4.002E-5</v>
      </c>
      <c r="T77">
        <f t="shared" si="1"/>
        <v>2.2239999999999998</v>
      </c>
      <c r="U77">
        <f t="shared" si="1"/>
        <v>57.213999999999999</v>
      </c>
    </row>
    <row r="78" spans="1:21" x14ac:dyDescent="0.25">
      <c r="A78">
        <v>2974</v>
      </c>
      <c r="B78">
        <v>36.067</v>
      </c>
      <c r="C78">
        <v>66.294799999999995</v>
      </c>
      <c r="D78">
        <v>29.7788</v>
      </c>
      <c r="E78">
        <v>54.318100000000001</v>
      </c>
      <c r="F78">
        <v>1.0651999999999999</v>
      </c>
      <c r="G78">
        <v>19.351199999999999</v>
      </c>
      <c r="H78">
        <v>3743.7258000000002</v>
      </c>
      <c r="I78">
        <v>3611.9335999999998</v>
      </c>
      <c r="J78">
        <v>10.427</v>
      </c>
      <c r="K78">
        <v>44.154299999999999</v>
      </c>
      <c r="L78">
        <v>34.141300000000001</v>
      </c>
      <c r="M78">
        <v>2545.5603000000001</v>
      </c>
      <c r="N78">
        <v>1022.2190000000001</v>
      </c>
      <c r="O78">
        <v>0.36330000000000001</v>
      </c>
      <c r="P78">
        <v>0.3019</v>
      </c>
      <c r="Q78">
        <v>6.1400000000000003E-2</v>
      </c>
      <c r="R78">
        <v>4.8999999999999998E-3</v>
      </c>
      <c r="S78">
        <v>1E-3</v>
      </c>
      <c r="T78">
        <f t="shared" si="1"/>
        <v>2.6629999999999998</v>
      </c>
      <c r="U78">
        <f t="shared" si="1"/>
        <v>48.378</v>
      </c>
    </row>
    <row r="79" spans="1:21" x14ac:dyDescent="0.25">
      <c r="A79">
        <v>2975</v>
      </c>
      <c r="B79">
        <v>29.7788</v>
      </c>
      <c r="C79">
        <v>54.318100000000001</v>
      </c>
      <c r="D79">
        <v>34.277799999999999</v>
      </c>
      <c r="E79">
        <v>61.736899999999999</v>
      </c>
      <c r="F79">
        <v>0.95140000000000002</v>
      </c>
      <c r="G79">
        <v>20.490200000000002</v>
      </c>
      <c r="H79">
        <v>3745.4485</v>
      </c>
      <c r="I79">
        <v>3611.5520000000001</v>
      </c>
      <c r="J79">
        <v>9.3824000000000005</v>
      </c>
      <c r="K79">
        <v>43.130899999999997</v>
      </c>
      <c r="L79">
        <v>34.078800000000001</v>
      </c>
      <c r="M79">
        <v>2545.8332999999998</v>
      </c>
      <c r="N79">
        <v>1022.588</v>
      </c>
      <c r="O79">
        <v>0.33989999999999998</v>
      </c>
      <c r="P79">
        <v>0.31340000000000001</v>
      </c>
      <c r="Q79">
        <v>2.6599999999999999E-2</v>
      </c>
      <c r="R79">
        <v>2.8E-3</v>
      </c>
      <c r="S79">
        <v>2.0000000000000001E-4</v>
      </c>
      <c r="T79">
        <f t="shared" si="1"/>
        <v>2.3784999999999998</v>
      </c>
      <c r="U79">
        <f t="shared" si="1"/>
        <v>51.225500000000004</v>
      </c>
    </row>
    <row r="80" spans="1:21" x14ac:dyDescent="0.25">
      <c r="A80">
        <v>2976</v>
      </c>
      <c r="B80">
        <v>34.277799999999999</v>
      </c>
      <c r="C80">
        <v>61.736899999999999</v>
      </c>
      <c r="D80">
        <v>34.951999999999998</v>
      </c>
      <c r="E80">
        <v>64.251400000000004</v>
      </c>
      <c r="F80">
        <v>0.76070000000000004</v>
      </c>
      <c r="G80">
        <v>19.798100000000002</v>
      </c>
      <c r="H80">
        <v>3747.4938999999999</v>
      </c>
      <c r="I80">
        <v>3610.5673999999999</v>
      </c>
      <c r="J80">
        <v>8.9623000000000008</v>
      </c>
      <c r="K80">
        <v>41.924100000000003</v>
      </c>
      <c r="L80">
        <v>33.847900000000003</v>
      </c>
      <c r="M80">
        <v>2545.6813999999999</v>
      </c>
      <c r="N80">
        <v>1022.962</v>
      </c>
      <c r="O80">
        <v>0.39439999999999997</v>
      </c>
      <c r="P80">
        <v>0.32829999999999998</v>
      </c>
      <c r="Q80">
        <v>6.6100000000000006E-2</v>
      </c>
      <c r="R80">
        <v>3.2000000000000002E-3</v>
      </c>
      <c r="S80">
        <v>5.9999999999999995E-4</v>
      </c>
      <c r="T80">
        <f t="shared" si="1"/>
        <v>1.9017500000000001</v>
      </c>
      <c r="U80">
        <f t="shared" si="1"/>
        <v>49.495250000000006</v>
      </c>
    </row>
    <row r="81" spans="1:21" x14ac:dyDescent="0.25">
      <c r="A81">
        <v>2977</v>
      </c>
      <c r="B81">
        <v>34.951999999999998</v>
      </c>
      <c r="C81">
        <v>64.251400000000004</v>
      </c>
      <c r="D81">
        <v>40.902099999999997</v>
      </c>
      <c r="E81">
        <v>71.665599999999998</v>
      </c>
      <c r="F81">
        <v>1.3848</v>
      </c>
      <c r="G81">
        <v>24.394600000000001</v>
      </c>
      <c r="H81">
        <v>3733.5763999999999</v>
      </c>
      <c r="I81">
        <v>3610.6244999999999</v>
      </c>
      <c r="J81">
        <v>8.1967999999999996</v>
      </c>
      <c r="K81">
        <v>42.011299999999999</v>
      </c>
      <c r="L81">
        <v>33.283299999999997</v>
      </c>
      <c r="M81">
        <v>2545.1902</v>
      </c>
      <c r="N81">
        <v>1023.4232</v>
      </c>
      <c r="O81">
        <v>0.43240000000000001</v>
      </c>
      <c r="P81">
        <v>0.3291</v>
      </c>
      <c r="Q81">
        <v>0.1033</v>
      </c>
      <c r="R81">
        <v>5.0000000000000001E-3</v>
      </c>
      <c r="S81">
        <v>1.6000000000000001E-3</v>
      </c>
      <c r="T81">
        <f t="shared" si="1"/>
        <v>3.4620000000000002</v>
      </c>
      <c r="U81">
        <f t="shared" si="1"/>
        <v>60.986499999999999</v>
      </c>
    </row>
    <row r="82" spans="1:21" x14ac:dyDescent="0.25">
      <c r="A82">
        <v>2978</v>
      </c>
      <c r="B82">
        <v>40.902099999999997</v>
      </c>
      <c r="C82">
        <v>71.665599999999998</v>
      </c>
      <c r="D82">
        <v>41.232700000000001</v>
      </c>
      <c r="E82">
        <v>73.795100000000005</v>
      </c>
      <c r="F82">
        <v>0.94059999999999999</v>
      </c>
      <c r="G82">
        <v>23.662600000000001</v>
      </c>
      <c r="H82">
        <v>3737.2136</v>
      </c>
      <c r="I82">
        <v>3606.9911999999999</v>
      </c>
      <c r="J82">
        <v>8.1988000000000003</v>
      </c>
      <c r="K82">
        <v>39.651299999999999</v>
      </c>
      <c r="L82">
        <v>32.906799999999997</v>
      </c>
      <c r="M82">
        <v>2543.5259000000001</v>
      </c>
      <c r="N82">
        <v>1023.814</v>
      </c>
      <c r="O82">
        <v>0.46110000000000001</v>
      </c>
      <c r="P82">
        <v>0.34329999999999999</v>
      </c>
      <c r="Q82">
        <v>0.1178</v>
      </c>
      <c r="R82">
        <v>8.9999999999999998E-4</v>
      </c>
      <c r="S82">
        <v>2.9999999999999997E-4</v>
      </c>
      <c r="T82">
        <f t="shared" si="1"/>
        <v>2.3515000000000001</v>
      </c>
      <c r="U82">
        <f t="shared" si="1"/>
        <v>59.156500000000001</v>
      </c>
    </row>
    <row r="83" spans="1:21" x14ac:dyDescent="0.25">
      <c r="A83">
        <v>2979</v>
      </c>
      <c r="B83">
        <v>41.232700000000001</v>
      </c>
      <c r="C83">
        <v>73.795100000000005</v>
      </c>
      <c r="D83">
        <v>26.457699999999999</v>
      </c>
      <c r="E83">
        <v>48.613799999999998</v>
      </c>
      <c r="F83">
        <v>0.83450000000000002</v>
      </c>
      <c r="G83">
        <v>17.287199999999999</v>
      </c>
      <c r="H83">
        <v>3750.8069</v>
      </c>
      <c r="I83">
        <v>3613.373</v>
      </c>
      <c r="J83">
        <v>11.8239</v>
      </c>
      <c r="K83">
        <v>45.810600000000001</v>
      </c>
      <c r="L83">
        <v>33.195399999999999</v>
      </c>
      <c r="M83">
        <v>2543.4937</v>
      </c>
      <c r="N83">
        <v>1024.0688</v>
      </c>
      <c r="O83">
        <v>0.43459999999999999</v>
      </c>
      <c r="P83">
        <v>0.28079999999999999</v>
      </c>
      <c r="Q83">
        <v>0.15379999999999999</v>
      </c>
      <c r="R83">
        <v>5.7999999999999996E-3</v>
      </c>
      <c r="S83">
        <v>3.2000000000000002E-3</v>
      </c>
      <c r="T83">
        <f t="shared" si="1"/>
        <v>2.0862500000000002</v>
      </c>
      <c r="U83">
        <f t="shared" si="1"/>
        <v>43.217999999999996</v>
      </c>
    </row>
    <row r="84" spans="1:21" x14ac:dyDescent="0.25">
      <c r="A84">
        <v>2980</v>
      </c>
      <c r="B84">
        <v>26.457699999999999</v>
      </c>
      <c r="C84">
        <v>48.613799999999998</v>
      </c>
      <c r="D84">
        <v>24.5594</v>
      </c>
      <c r="E84">
        <v>45.718400000000003</v>
      </c>
      <c r="F84">
        <v>0.68669999999999998</v>
      </c>
      <c r="G84">
        <v>14.8736</v>
      </c>
      <c r="H84">
        <v>3759.9376999999999</v>
      </c>
      <c r="I84">
        <v>3616.9004</v>
      </c>
      <c r="J84">
        <v>12.1119</v>
      </c>
      <c r="K84">
        <v>47.544800000000002</v>
      </c>
      <c r="L84">
        <v>33.9328</v>
      </c>
      <c r="M84">
        <v>2545.0010000000002</v>
      </c>
      <c r="N84">
        <v>1024.3544999999999</v>
      </c>
      <c r="O84">
        <v>0.28160000000000002</v>
      </c>
      <c r="P84">
        <v>0.28160000000000002</v>
      </c>
      <c r="Q84">
        <v>0</v>
      </c>
      <c r="R84">
        <v>7.1000000000000004E-3</v>
      </c>
      <c r="S84">
        <v>0</v>
      </c>
      <c r="T84">
        <f t="shared" si="1"/>
        <v>1.71675</v>
      </c>
      <c r="U84">
        <f t="shared" si="1"/>
        <v>37.183999999999997</v>
      </c>
    </row>
    <row r="85" spans="1:21" x14ac:dyDescent="0.25">
      <c r="A85">
        <v>2981</v>
      </c>
      <c r="B85">
        <v>24.5594</v>
      </c>
      <c r="C85">
        <v>45.718400000000003</v>
      </c>
      <c r="D85">
        <v>29.140699999999999</v>
      </c>
      <c r="E85">
        <v>53.857599999999998</v>
      </c>
      <c r="F85">
        <v>0.88470000000000004</v>
      </c>
      <c r="G85">
        <v>18.998200000000001</v>
      </c>
      <c r="H85">
        <v>3761.2766000000001</v>
      </c>
      <c r="I85">
        <v>3619.0241999999998</v>
      </c>
      <c r="J85">
        <v>10.5825</v>
      </c>
      <c r="K85">
        <v>46.712200000000003</v>
      </c>
      <c r="L85">
        <v>34.4773</v>
      </c>
      <c r="M85">
        <v>2547.6323000000002</v>
      </c>
      <c r="N85">
        <v>1024.6796999999999</v>
      </c>
      <c r="O85">
        <v>0.28710000000000002</v>
      </c>
      <c r="P85">
        <v>0.28710000000000002</v>
      </c>
      <c r="Q85">
        <v>0</v>
      </c>
      <c r="R85">
        <v>2.5000000000000001E-3</v>
      </c>
      <c r="S85">
        <v>0</v>
      </c>
      <c r="T85">
        <f t="shared" si="1"/>
        <v>2.2117500000000003</v>
      </c>
      <c r="U85">
        <f t="shared" si="1"/>
        <v>47.4955</v>
      </c>
    </row>
    <row r="86" spans="1:21" x14ac:dyDescent="0.25">
      <c r="A86">
        <v>2982</v>
      </c>
      <c r="B86">
        <v>29.140699999999999</v>
      </c>
      <c r="C86">
        <v>53.857599999999998</v>
      </c>
      <c r="D86">
        <v>37.718200000000003</v>
      </c>
      <c r="E86">
        <v>67.828699999999998</v>
      </c>
      <c r="F86">
        <v>1.0333000000000001</v>
      </c>
      <c r="G86">
        <v>22.8843</v>
      </c>
      <c r="H86">
        <v>3756.2051000000001</v>
      </c>
      <c r="I86">
        <v>3617.4232999999999</v>
      </c>
      <c r="J86">
        <v>8.9163999999999994</v>
      </c>
      <c r="K86">
        <v>42.984999999999999</v>
      </c>
      <c r="L86">
        <v>34.399000000000001</v>
      </c>
      <c r="M86">
        <v>2549.3633</v>
      </c>
      <c r="N86">
        <v>1025.0751</v>
      </c>
      <c r="O86">
        <v>0.313</v>
      </c>
      <c r="P86">
        <v>0.313</v>
      </c>
      <c r="Q86">
        <v>0</v>
      </c>
      <c r="R86">
        <v>2.5000000000000001E-3</v>
      </c>
      <c r="S86">
        <v>0</v>
      </c>
      <c r="T86">
        <f t="shared" si="1"/>
        <v>2.5832500000000005</v>
      </c>
      <c r="U86">
        <f t="shared" si="1"/>
        <v>57.210749999999997</v>
      </c>
    </row>
    <row r="87" spans="1:21" x14ac:dyDescent="0.25">
      <c r="A87">
        <v>2983</v>
      </c>
      <c r="B87">
        <v>37.718200000000003</v>
      </c>
      <c r="C87">
        <v>67.828699999999998</v>
      </c>
      <c r="D87">
        <v>34.641399999999997</v>
      </c>
      <c r="E87">
        <v>63.6678</v>
      </c>
      <c r="F87">
        <v>1.2496</v>
      </c>
      <c r="G87">
        <v>22.037299999999998</v>
      </c>
      <c r="H87">
        <v>3746.2438999999999</v>
      </c>
      <c r="I87">
        <v>3617.6060000000002</v>
      </c>
      <c r="J87">
        <v>9.0367999999999995</v>
      </c>
      <c r="K87">
        <v>42.2346</v>
      </c>
      <c r="L87">
        <v>34.146000000000001</v>
      </c>
      <c r="M87">
        <v>2549.8820999999998</v>
      </c>
      <c r="N87">
        <v>1025.4893999999999</v>
      </c>
      <c r="O87">
        <v>0.37669999999999998</v>
      </c>
      <c r="P87">
        <v>0.31380000000000002</v>
      </c>
      <c r="Q87">
        <v>6.2899999999999998E-2</v>
      </c>
      <c r="R87">
        <v>5.8999999999999999E-3</v>
      </c>
      <c r="S87">
        <v>1.1999999999999999E-3</v>
      </c>
      <c r="T87">
        <f t="shared" si="1"/>
        <v>3.1240000000000001</v>
      </c>
      <c r="U87">
        <f t="shared" si="1"/>
        <v>55.093249999999998</v>
      </c>
    </row>
    <row r="88" spans="1:21" x14ac:dyDescent="0.25">
      <c r="A88">
        <v>2984</v>
      </c>
      <c r="B88">
        <v>34.641399999999997</v>
      </c>
      <c r="C88">
        <v>63.6678</v>
      </c>
      <c r="D88">
        <v>35.706200000000003</v>
      </c>
      <c r="E88">
        <v>65.034599999999998</v>
      </c>
      <c r="F88">
        <v>0.70589999999999997</v>
      </c>
      <c r="G88">
        <v>21.1006</v>
      </c>
      <c r="H88">
        <v>3748.4445999999998</v>
      </c>
      <c r="I88">
        <v>3614.6334999999999</v>
      </c>
      <c r="J88">
        <v>8.2498000000000005</v>
      </c>
      <c r="K88">
        <v>39.783099999999997</v>
      </c>
      <c r="L88">
        <v>33.766199999999998</v>
      </c>
      <c r="M88">
        <v>2548.9802</v>
      </c>
      <c r="N88">
        <v>1025.8704</v>
      </c>
      <c r="O88">
        <v>0.39090000000000003</v>
      </c>
      <c r="P88">
        <v>0.33200000000000002</v>
      </c>
      <c r="Q88">
        <v>5.8799999999999998E-2</v>
      </c>
      <c r="R88">
        <v>1.1999999999999999E-3</v>
      </c>
      <c r="S88">
        <v>2.0000000000000001E-4</v>
      </c>
      <c r="T88">
        <f t="shared" si="1"/>
        <v>1.7647499999999998</v>
      </c>
      <c r="U88">
        <f t="shared" si="1"/>
        <v>52.7515</v>
      </c>
    </row>
    <row r="89" spans="1:21" x14ac:dyDescent="0.25">
      <c r="A89">
        <v>2985</v>
      </c>
      <c r="B89">
        <v>35.706200000000003</v>
      </c>
      <c r="C89">
        <v>65.034599999999998</v>
      </c>
      <c r="D89">
        <v>37.1905</v>
      </c>
      <c r="E89">
        <v>66.881200000000007</v>
      </c>
      <c r="F89">
        <v>1.1565000000000001</v>
      </c>
      <c r="G89">
        <v>21.769200000000001</v>
      </c>
      <c r="H89">
        <v>3744.2292000000002</v>
      </c>
      <c r="I89">
        <v>3616.5308</v>
      </c>
      <c r="J89">
        <v>8.9995999999999992</v>
      </c>
      <c r="K89">
        <v>42.257800000000003</v>
      </c>
      <c r="L89">
        <v>33.445799999999998</v>
      </c>
      <c r="M89">
        <v>2548.0207999999998</v>
      </c>
      <c r="N89">
        <v>1026.2521999999999</v>
      </c>
      <c r="O89">
        <v>0.43559999999999999</v>
      </c>
      <c r="P89">
        <v>0.32469999999999999</v>
      </c>
      <c r="Q89">
        <v>0.1109</v>
      </c>
      <c r="R89">
        <v>4.8999999999999998E-3</v>
      </c>
      <c r="S89">
        <v>1.6999999999999999E-3</v>
      </c>
      <c r="T89">
        <f t="shared" si="1"/>
        <v>2.8912500000000003</v>
      </c>
      <c r="U89">
        <f t="shared" si="1"/>
        <v>54.423000000000002</v>
      </c>
    </row>
    <row r="90" spans="1:21" x14ac:dyDescent="0.25">
      <c r="A90">
        <v>2986</v>
      </c>
      <c r="B90">
        <v>37.1905</v>
      </c>
      <c r="C90">
        <v>66.881200000000007</v>
      </c>
      <c r="D90">
        <v>19.9529</v>
      </c>
      <c r="E90">
        <v>36.622599999999998</v>
      </c>
      <c r="F90">
        <v>0.49249999999999999</v>
      </c>
      <c r="G90">
        <v>12.437799999999999</v>
      </c>
      <c r="H90">
        <v>3762.2685999999999</v>
      </c>
      <c r="I90">
        <v>3619.9519</v>
      </c>
      <c r="J90">
        <v>11.4116</v>
      </c>
      <c r="K90">
        <v>45.4754</v>
      </c>
      <c r="L90">
        <v>33.448099999999997</v>
      </c>
      <c r="M90">
        <v>2548.0005000000001</v>
      </c>
      <c r="N90">
        <v>1026.4761000000001</v>
      </c>
      <c r="O90">
        <v>0.37019999999999997</v>
      </c>
      <c r="P90">
        <v>0.27800000000000002</v>
      </c>
      <c r="Q90">
        <v>9.2200000000000004E-2</v>
      </c>
      <c r="R90">
        <v>2.9999999999999997E-4</v>
      </c>
      <c r="S90" s="1">
        <v>9.5400000000000001E-5</v>
      </c>
      <c r="T90">
        <f t="shared" si="1"/>
        <v>1.23125</v>
      </c>
      <c r="U90">
        <f t="shared" si="1"/>
        <v>31.094499999999996</v>
      </c>
    </row>
    <row r="91" spans="1:21" x14ac:dyDescent="0.25">
      <c r="A91">
        <v>2987</v>
      </c>
      <c r="B91">
        <v>19.9529</v>
      </c>
      <c r="C91">
        <v>36.622599999999998</v>
      </c>
      <c r="D91">
        <v>22.875499999999999</v>
      </c>
      <c r="E91">
        <v>42.627699999999997</v>
      </c>
      <c r="F91">
        <v>0.69810000000000005</v>
      </c>
      <c r="G91">
        <v>14.1808</v>
      </c>
      <c r="H91">
        <v>3769.8485999999998</v>
      </c>
      <c r="I91">
        <v>3624.5156000000002</v>
      </c>
      <c r="J91">
        <v>11.8155</v>
      </c>
      <c r="K91">
        <v>48.277200000000001</v>
      </c>
      <c r="L91">
        <v>33.890700000000002</v>
      </c>
      <c r="M91">
        <v>2549.5227</v>
      </c>
      <c r="N91">
        <v>1026.7157</v>
      </c>
      <c r="O91">
        <v>0.28270000000000001</v>
      </c>
      <c r="P91">
        <v>0.28270000000000001</v>
      </c>
      <c r="Q91">
        <v>0</v>
      </c>
      <c r="R91">
        <v>2.8E-3</v>
      </c>
      <c r="S91">
        <v>0</v>
      </c>
      <c r="T91">
        <f t="shared" si="1"/>
        <v>1.7452500000000002</v>
      </c>
      <c r="U91">
        <f t="shared" si="1"/>
        <v>35.451999999999998</v>
      </c>
    </row>
    <row r="92" spans="1:21" x14ac:dyDescent="0.25">
      <c r="A92">
        <v>2988</v>
      </c>
      <c r="B92">
        <v>22.875499999999999</v>
      </c>
      <c r="C92">
        <v>42.627699999999997</v>
      </c>
      <c r="D92">
        <v>25.487300000000001</v>
      </c>
      <c r="E92">
        <v>45.365600000000001</v>
      </c>
      <c r="F92">
        <v>0.52329999999999999</v>
      </c>
      <c r="G92">
        <v>13.7906</v>
      </c>
      <c r="H92">
        <v>3773.3013000000001</v>
      </c>
      <c r="I92">
        <v>3625.3200999999999</v>
      </c>
      <c r="J92">
        <v>10.9291</v>
      </c>
      <c r="K92">
        <v>46.956200000000003</v>
      </c>
      <c r="L92">
        <v>34.131</v>
      </c>
      <c r="M92">
        <v>2551.3517999999999</v>
      </c>
      <c r="N92">
        <v>1027.0119999999999</v>
      </c>
      <c r="O92">
        <v>0.29010000000000002</v>
      </c>
      <c r="P92">
        <v>0.29010000000000002</v>
      </c>
      <c r="Q92">
        <v>0</v>
      </c>
      <c r="R92">
        <v>5.7000000000000002E-3</v>
      </c>
      <c r="S92">
        <v>0</v>
      </c>
      <c r="T92">
        <f t="shared" si="1"/>
        <v>1.3082499999999999</v>
      </c>
      <c r="U92">
        <f t="shared" si="1"/>
        <v>34.476500000000001</v>
      </c>
    </row>
    <row r="93" spans="1:21" x14ac:dyDescent="0.25">
      <c r="A93">
        <v>2989</v>
      </c>
      <c r="B93">
        <v>25.487300000000001</v>
      </c>
      <c r="C93">
        <v>45.365600000000001</v>
      </c>
      <c r="D93">
        <v>40.503399999999999</v>
      </c>
      <c r="E93">
        <v>73.247299999999996</v>
      </c>
      <c r="F93">
        <v>1.3101</v>
      </c>
      <c r="G93">
        <v>24.4468</v>
      </c>
      <c r="H93">
        <v>3753.9560999999999</v>
      </c>
      <c r="I93">
        <v>3622.8887</v>
      </c>
      <c r="J93">
        <v>7.6464999999999996</v>
      </c>
      <c r="K93">
        <v>42.146000000000001</v>
      </c>
      <c r="L93">
        <v>33.691200000000002</v>
      </c>
      <c r="M93">
        <v>2553.2732000000001</v>
      </c>
      <c r="N93">
        <v>1027.4694999999999</v>
      </c>
      <c r="O93">
        <v>0.32690000000000002</v>
      </c>
      <c r="P93">
        <v>0.32690000000000002</v>
      </c>
      <c r="Q93">
        <v>0</v>
      </c>
      <c r="R93">
        <v>1.9E-3</v>
      </c>
      <c r="S93">
        <v>0</v>
      </c>
      <c r="T93">
        <f t="shared" si="1"/>
        <v>3.2752500000000002</v>
      </c>
      <c r="U93">
        <f t="shared" si="1"/>
        <v>61.116999999999997</v>
      </c>
    </row>
    <row r="94" spans="1:21" x14ac:dyDescent="0.25">
      <c r="A94">
        <v>2990</v>
      </c>
      <c r="B94">
        <v>40.503399999999999</v>
      </c>
      <c r="C94">
        <v>73.247299999999996</v>
      </c>
      <c r="D94">
        <v>42.344999999999999</v>
      </c>
      <c r="E94">
        <v>76.994100000000003</v>
      </c>
      <c r="F94">
        <v>1.2448999999999999</v>
      </c>
      <c r="G94">
        <v>26.462800000000001</v>
      </c>
      <c r="H94">
        <v>3744.5614999999998</v>
      </c>
      <c r="I94">
        <v>3619.6298999999999</v>
      </c>
      <c r="J94">
        <v>7.7827999999999999</v>
      </c>
      <c r="K94">
        <v>39.690100000000001</v>
      </c>
      <c r="L94">
        <v>32.973599999999998</v>
      </c>
      <c r="M94">
        <v>2552.0466000000001</v>
      </c>
      <c r="N94">
        <v>1027.8929000000001</v>
      </c>
      <c r="O94">
        <v>0.44040000000000001</v>
      </c>
      <c r="P94">
        <v>0.32940000000000003</v>
      </c>
      <c r="Q94">
        <v>0.111</v>
      </c>
      <c r="R94">
        <v>5.9999999999999995E-4</v>
      </c>
      <c r="S94">
        <v>2.0000000000000001E-4</v>
      </c>
      <c r="T94">
        <f t="shared" si="1"/>
        <v>3.1122499999999995</v>
      </c>
      <c r="U94">
        <f t="shared" si="1"/>
        <v>66.157000000000011</v>
      </c>
    </row>
    <row r="95" spans="1:21" x14ac:dyDescent="0.25">
      <c r="A95">
        <v>2991</v>
      </c>
      <c r="B95">
        <v>42.344999999999999</v>
      </c>
      <c r="C95">
        <v>76.994100000000003</v>
      </c>
      <c r="D95">
        <v>36.369199999999999</v>
      </c>
      <c r="E95">
        <v>64.496700000000004</v>
      </c>
      <c r="F95">
        <v>0.8972</v>
      </c>
      <c r="G95">
        <v>21.9436</v>
      </c>
      <c r="H95">
        <v>3740.5344</v>
      </c>
      <c r="I95">
        <v>3617.7422000000001</v>
      </c>
      <c r="J95">
        <v>9.0599000000000007</v>
      </c>
      <c r="K95">
        <v>40.021900000000002</v>
      </c>
      <c r="L95">
        <v>32.685299999999998</v>
      </c>
      <c r="M95">
        <v>2549.4286999999999</v>
      </c>
      <c r="N95">
        <v>1028.2915</v>
      </c>
      <c r="O95">
        <v>0.43409999999999999</v>
      </c>
      <c r="P95">
        <v>0.31659999999999999</v>
      </c>
      <c r="Q95">
        <v>0.11749999999999999</v>
      </c>
      <c r="R95">
        <v>5.1999999999999998E-3</v>
      </c>
      <c r="S95">
        <v>1.9E-3</v>
      </c>
      <c r="T95">
        <f t="shared" si="1"/>
        <v>2.2429999999999999</v>
      </c>
      <c r="U95">
        <f t="shared" si="1"/>
        <v>54.859000000000002</v>
      </c>
    </row>
    <row r="96" spans="1:21" x14ac:dyDescent="0.25">
      <c r="A96">
        <v>2992</v>
      </c>
      <c r="B96">
        <v>36.369199999999999</v>
      </c>
      <c r="C96">
        <v>64.496700000000004</v>
      </c>
      <c r="D96">
        <v>22.4815</v>
      </c>
      <c r="E96">
        <v>41.566200000000002</v>
      </c>
      <c r="F96">
        <v>0.63280000000000003</v>
      </c>
      <c r="G96">
        <v>14.5832</v>
      </c>
      <c r="H96">
        <v>3759.4735999999998</v>
      </c>
      <c r="I96">
        <v>3621.5385999999999</v>
      </c>
      <c r="J96">
        <v>11.6548</v>
      </c>
      <c r="K96">
        <v>44.228099999999998</v>
      </c>
      <c r="L96">
        <v>32.867400000000004</v>
      </c>
      <c r="M96">
        <v>2548.8029999999999</v>
      </c>
      <c r="N96">
        <v>1028.5075999999999</v>
      </c>
      <c r="O96">
        <v>0.35160000000000002</v>
      </c>
      <c r="P96">
        <v>0.27810000000000001</v>
      </c>
      <c r="Q96">
        <v>7.3499999999999996E-2</v>
      </c>
      <c r="R96">
        <v>2.2000000000000001E-3</v>
      </c>
      <c r="S96">
        <v>5.9999999999999995E-4</v>
      </c>
      <c r="T96">
        <f t="shared" si="1"/>
        <v>1.5820000000000001</v>
      </c>
      <c r="U96">
        <f t="shared" si="1"/>
        <v>36.457999999999998</v>
      </c>
    </row>
    <row r="97" spans="1:21" x14ac:dyDescent="0.25">
      <c r="A97">
        <v>2993</v>
      </c>
      <c r="B97">
        <v>22.4815</v>
      </c>
      <c r="C97">
        <v>41.566200000000002</v>
      </c>
      <c r="D97">
        <v>26.764500000000002</v>
      </c>
      <c r="E97">
        <v>49.1708</v>
      </c>
      <c r="F97">
        <v>0.76849999999999996</v>
      </c>
      <c r="G97">
        <v>15.741</v>
      </c>
      <c r="H97">
        <v>3765.0769</v>
      </c>
      <c r="I97">
        <v>3624.7368000000001</v>
      </c>
      <c r="J97">
        <v>11.653</v>
      </c>
      <c r="K97">
        <v>46.308700000000002</v>
      </c>
      <c r="L97">
        <v>33.484499999999997</v>
      </c>
      <c r="M97">
        <v>2549.6437999999998</v>
      </c>
      <c r="N97">
        <v>1028.7844</v>
      </c>
      <c r="O97">
        <v>0.29360000000000003</v>
      </c>
      <c r="P97">
        <v>0.29360000000000003</v>
      </c>
      <c r="Q97">
        <v>0</v>
      </c>
      <c r="R97">
        <v>5.3E-3</v>
      </c>
      <c r="S97">
        <v>0</v>
      </c>
      <c r="T97">
        <f t="shared" si="1"/>
        <v>1.9212499999999999</v>
      </c>
      <c r="U97">
        <f t="shared" si="1"/>
        <v>39.352499999999999</v>
      </c>
    </row>
    <row r="98" spans="1:21" x14ac:dyDescent="0.25">
      <c r="A98">
        <v>2994</v>
      </c>
      <c r="B98">
        <v>26.764500000000002</v>
      </c>
      <c r="C98">
        <v>49.1708</v>
      </c>
      <c r="D98">
        <v>30.9453</v>
      </c>
      <c r="E98">
        <v>56.509599999999999</v>
      </c>
      <c r="F98">
        <v>0.75629999999999997</v>
      </c>
      <c r="G98">
        <v>18.3841</v>
      </c>
      <c r="H98">
        <v>3761.4609</v>
      </c>
      <c r="I98">
        <v>3624.5421999999999</v>
      </c>
      <c r="J98">
        <v>9.7858000000000001</v>
      </c>
      <c r="K98">
        <v>44.259700000000002</v>
      </c>
      <c r="L98">
        <v>33.833500000000001</v>
      </c>
      <c r="M98">
        <v>2551.1392000000001</v>
      </c>
      <c r="N98">
        <v>1029.1433</v>
      </c>
      <c r="O98">
        <v>0.29570000000000002</v>
      </c>
      <c r="P98">
        <v>0.29570000000000002</v>
      </c>
      <c r="Q98">
        <v>0</v>
      </c>
      <c r="R98">
        <v>5.4999999999999997E-3</v>
      </c>
      <c r="S98">
        <v>0</v>
      </c>
      <c r="T98">
        <f t="shared" si="1"/>
        <v>1.8907499999999999</v>
      </c>
      <c r="U98">
        <f t="shared" si="1"/>
        <v>45.960250000000002</v>
      </c>
    </row>
    <row r="99" spans="1:21" x14ac:dyDescent="0.25">
      <c r="A99">
        <v>2995</v>
      </c>
      <c r="B99">
        <v>30.9453</v>
      </c>
      <c r="C99">
        <v>56.509599999999999</v>
      </c>
      <c r="D99">
        <v>18.0976</v>
      </c>
      <c r="E99">
        <v>34.168300000000002</v>
      </c>
      <c r="F99">
        <v>0.497</v>
      </c>
      <c r="G99">
        <v>11.755800000000001</v>
      </c>
      <c r="H99">
        <v>3776.3971999999999</v>
      </c>
      <c r="I99">
        <v>3628.4740999999999</v>
      </c>
      <c r="J99">
        <v>11.737</v>
      </c>
      <c r="K99">
        <v>47.122199999999999</v>
      </c>
      <c r="L99">
        <v>33.905500000000004</v>
      </c>
      <c r="M99">
        <v>2552.0127000000002</v>
      </c>
      <c r="N99">
        <v>1029.3391999999999</v>
      </c>
      <c r="O99">
        <v>0.2767</v>
      </c>
      <c r="P99">
        <v>0.2767</v>
      </c>
      <c r="Q99">
        <v>0</v>
      </c>
      <c r="R99">
        <v>6.8999999999999999E-3</v>
      </c>
      <c r="S99">
        <v>0</v>
      </c>
      <c r="T99">
        <f t="shared" si="1"/>
        <v>1.2424999999999999</v>
      </c>
      <c r="U99">
        <f t="shared" si="1"/>
        <v>29.389500000000002</v>
      </c>
    </row>
    <row r="100" spans="1:21" x14ac:dyDescent="0.25">
      <c r="A100">
        <v>2996</v>
      </c>
      <c r="B100">
        <v>18.0976</v>
      </c>
      <c r="C100">
        <v>34.168300000000002</v>
      </c>
      <c r="D100">
        <v>43.574300000000001</v>
      </c>
      <c r="E100">
        <v>79.4041</v>
      </c>
      <c r="F100">
        <v>1.3803000000000001</v>
      </c>
      <c r="G100">
        <v>25.7302</v>
      </c>
      <c r="H100">
        <v>3747.8490999999999</v>
      </c>
      <c r="I100">
        <v>3624.2377999999999</v>
      </c>
      <c r="J100">
        <v>7.1759000000000004</v>
      </c>
      <c r="K100">
        <v>41.1</v>
      </c>
      <c r="L100">
        <v>33.315300000000001</v>
      </c>
      <c r="M100">
        <v>2553.2795000000001</v>
      </c>
      <c r="N100">
        <v>1029.8581999999999</v>
      </c>
      <c r="O100">
        <v>0.33660000000000001</v>
      </c>
      <c r="P100">
        <v>0.33660000000000001</v>
      </c>
      <c r="Q100">
        <v>0</v>
      </c>
      <c r="R100">
        <v>5.4000000000000003E-3</v>
      </c>
      <c r="S100">
        <v>0</v>
      </c>
      <c r="T100">
        <f t="shared" si="1"/>
        <v>3.4507500000000002</v>
      </c>
      <c r="U100">
        <f t="shared" si="1"/>
        <v>64.325500000000005</v>
      </c>
    </row>
    <row r="101" spans="1:21" x14ac:dyDescent="0.25">
      <c r="A101">
        <v>2997</v>
      </c>
      <c r="B101">
        <v>43.574300000000001</v>
      </c>
      <c r="C101">
        <v>79.4041</v>
      </c>
      <c r="D101">
        <v>33.728700000000003</v>
      </c>
      <c r="E101">
        <v>63.469099999999997</v>
      </c>
      <c r="F101">
        <v>0.86380000000000001</v>
      </c>
      <c r="G101">
        <v>21.431699999999999</v>
      </c>
      <c r="H101">
        <v>3750.6318000000001</v>
      </c>
      <c r="I101">
        <v>3622.6687000000002</v>
      </c>
      <c r="J101">
        <v>9.0631000000000004</v>
      </c>
      <c r="K101">
        <v>40.364600000000003</v>
      </c>
      <c r="L101">
        <v>32.865699999999997</v>
      </c>
      <c r="M101">
        <v>2552.1057000000001</v>
      </c>
      <c r="N101">
        <v>1030.1985</v>
      </c>
      <c r="O101">
        <v>0.44540000000000002</v>
      </c>
      <c r="P101">
        <v>0.3029</v>
      </c>
      <c r="Q101">
        <v>0.14249999999999999</v>
      </c>
      <c r="R101">
        <v>4.8999999999999998E-3</v>
      </c>
      <c r="S101">
        <v>2.3E-3</v>
      </c>
      <c r="T101">
        <f t="shared" si="1"/>
        <v>2.1595</v>
      </c>
      <c r="U101">
        <f t="shared" si="1"/>
        <v>53.579250000000002</v>
      </c>
    </row>
    <row r="102" spans="1:21" x14ac:dyDescent="0.25">
      <c r="A102">
        <v>2998</v>
      </c>
      <c r="B102">
        <v>33.728700000000003</v>
      </c>
      <c r="C102">
        <v>63.469099999999997</v>
      </c>
      <c r="D102">
        <v>31.4</v>
      </c>
      <c r="E102">
        <v>59.071199999999997</v>
      </c>
      <c r="F102">
        <v>0.66649999999999998</v>
      </c>
      <c r="G102">
        <v>19.176600000000001</v>
      </c>
      <c r="H102">
        <v>3754.9014000000002</v>
      </c>
      <c r="I102">
        <v>3622.3998999999999</v>
      </c>
      <c r="J102">
        <v>9.6536000000000008</v>
      </c>
      <c r="K102">
        <v>40.8994</v>
      </c>
      <c r="L102">
        <v>32.958799999999997</v>
      </c>
      <c r="M102">
        <v>2550.9843999999998</v>
      </c>
      <c r="N102">
        <v>1030.5160000000001</v>
      </c>
      <c r="O102">
        <v>0.32529999999999998</v>
      </c>
      <c r="P102">
        <v>0.30669999999999997</v>
      </c>
      <c r="Q102">
        <v>1.8599999999999998E-2</v>
      </c>
      <c r="R102">
        <v>1.6999999999999999E-3</v>
      </c>
      <c r="S102">
        <v>1E-4</v>
      </c>
      <c r="T102">
        <f t="shared" si="1"/>
        <v>1.66625</v>
      </c>
      <c r="U102">
        <f t="shared" si="1"/>
        <v>47.941500000000005</v>
      </c>
    </row>
    <row r="103" spans="1:21" x14ac:dyDescent="0.25">
      <c r="A103">
        <v>2999</v>
      </c>
      <c r="B103">
        <v>31.4</v>
      </c>
      <c r="C103">
        <v>59.071199999999997</v>
      </c>
      <c r="D103">
        <v>28.079799999999999</v>
      </c>
      <c r="E103">
        <v>51.494399999999999</v>
      </c>
      <c r="F103">
        <v>0.78500000000000003</v>
      </c>
      <c r="G103">
        <v>16.814</v>
      </c>
      <c r="H103">
        <v>3764.8516</v>
      </c>
      <c r="I103">
        <v>3624.4740999999999</v>
      </c>
      <c r="J103">
        <v>10.5464</v>
      </c>
      <c r="K103">
        <v>43.078400000000002</v>
      </c>
      <c r="L103">
        <v>33.118299999999998</v>
      </c>
      <c r="M103">
        <v>2550.6042000000002</v>
      </c>
      <c r="N103">
        <v>1030.7916</v>
      </c>
      <c r="O103">
        <v>0.32350000000000001</v>
      </c>
      <c r="P103">
        <v>0.2928</v>
      </c>
      <c r="Q103">
        <v>3.0700000000000002E-2</v>
      </c>
      <c r="R103">
        <v>3.8999999999999998E-3</v>
      </c>
      <c r="S103">
        <v>4.0000000000000002E-4</v>
      </c>
      <c r="T103">
        <f t="shared" si="1"/>
        <v>1.9625000000000001</v>
      </c>
      <c r="U103">
        <f t="shared" si="1"/>
        <v>42.034999999999997</v>
      </c>
    </row>
    <row r="104" spans="1:21" x14ac:dyDescent="0.25">
      <c r="A104">
        <v>3000</v>
      </c>
      <c r="B104">
        <v>28.079799999999999</v>
      </c>
      <c r="C104">
        <v>51.494399999999999</v>
      </c>
      <c r="D104">
        <v>30.4436</v>
      </c>
      <c r="E104">
        <v>54.932000000000002</v>
      </c>
      <c r="F104">
        <v>0.89019999999999999</v>
      </c>
      <c r="G104">
        <v>18.348299999999998</v>
      </c>
      <c r="H104">
        <v>3759.3472000000002</v>
      </c>
      <c r="I104">
        <v>3626.002</v>
      </c>
      <c r="J104">
        <v>9.6854999999999993</v>
      </c>
      <c r="K104">
        <v>43.746499999999997</v>
      </c>
      <c r="L104">
        <v>33.328200000000002</v>
      </c>
      <c r="M104">
        <v>2551.1001000000001</v>
      </c>
      <c r="N104">
        <v>1031.1551999999999</v>
      </c>
      <c r="O104">
        <v>0.30199999999999999</v>
      </c>
      <c r="P104">
        <v>0.30199999999999999</v>
      </c>
      <c r="Q104">
        <v>0</v>
      </c>
      <c r="R104">
        <v>8.6E-3</v>
      </c>
      <c r="S104">
        <v>0</v>
      </c>
      <c r="T104">
        <f t="shared" si="1"/>
        <v>2.2254999999999998</v>
      </c>
      <c r="U104">
        <f t="shared" si="1"/>
        <v>45.870749999999994</v>
      </c>
    </row>
    <row r="105" spans="1:21" x14ac:dyDescent="0.25">
      <c r="A105">
        <v>3001</v>
      </c>
      <c r="B105">
        <v>30.4436</v>
      </c>
      <c r="C105">
        <v>54.932000000000002</v>
      </c>
      <c r="D105">
        <v>29.627300000000002</v>
      </c>
      <c r="E105">
        <v>52.040100000000002</v>
      </c>
      <c r="F105">
        <v>0.84350000000000003</v>
      </c>
      <c r="G105">
        <v>17.847999999999999</v>
      </c>
      <c r="H105">
        <v>3762.98</v>
      </c>
      <c r="I105">
        <v>3626.1831000000002</v>
      </c>
      <c r="J105">
        <v>9.7944999999999993</v>
      </c>
      <c r="K105">
        <v>43.4238</v>
      </c>
      <c r="L105">
        <v>33.250100000000003</v>
      </c>
      <c r="M105">
        <v>2551.2968999999998</v>
      </c>
      <c r="N105">
        <v>1031.4625000000001</v>
      </c>
      <c r="O105">
        <v>0.3125</v>
      </c>
      <c r="P105">
        <v>0.29809999999999998</v>
      </c>
      <c r="Q105">
        <v>1.4500000000000001E-2</v>
      </c>
      <c r="R105">
        <v>3.7000000000000002E-3</v>
      </c>
      <c r="S105">
        <v>2.0000000000000001E-4</v>
      </c>
      <c r="T105">
        <f t="shared" si="1"/>
        <v>2.1087500000000001</v>
      </c>
      <c r="U105">
        <f t="shared" si="1"/>
        <v>44.62</v>
      </c>
    </row>
    <row r="106" spans="1:21" x14ac:dyDescent="0.25">
      <c r="A106">
        <v>3002</v>
      </c>
      <c r="B106">
        <v>29.627300000000002</v>
      </c>
      <c r="C106">
        <v>52.040100000000002</v>
      </c>
      <c r="D106">
        <v>9.7788000000000004</v>
      </c>
      <c r="E106">
        <v>20.214600000000001</v>
      </c>
      <c r="F106">
        <v>0.38929999999999998</v>
      </c>
      <c r="G106">
        <v>9.3396000000000008</v>
      </c>
      <c r="H106">
        <v>3778.6516000000001</v>
      </c>
      <c r="I106">
        <v>3629.3208</v>
      </c>
      <c r="J106">
        <v>12.0246</v>
      </c>
      <c r="K106">
        <v>46.146799999999999</v>
      </c>
      <c r="L106">
        <v>33.3035</v>
      </c>
      <c r="M106">
        <v>2551.6052</v>
      </c>
      <c r="N106">
        <v>1031.5688</v>
      </c>
      <c r="O106">
        <v>0.2772</v>
      </c>
      <c r="P106">
        <v>0.26100000000000001</v>
      </c>
      <c r="Q106">
        <v>1.6199999999999999E-2</v>
      </c>
      <c r="R106">
        <v>4.5999999999999999E-3</v>
      </c>
      <c r="S106">
        <v>2.9999999999999997E-4</v>
      </c>
      <c r="T106">
        <f t="shared" si="1"/>
        <v>0.97324999999999995</v>
      </c>
      <c r="U106">
        <f t="shared" si="1"/>
        <v>23.349000000000004</v>
      </c>
    </row>
    <row r="107" spans="1:21" x14ac:dyDescent="0.25">
      <c r="A107">
        <v>3002.08</v>
      </c>
      <c r="B107">
        <v>9.7788000000000004</v>
      </c>
      <c r="C107">
        <v>20.214600000000001</v>
      </c>
      <c r="D107">
        <v>0</v>
      </c>
      <c r="E107">
        <v>0</v>
      </c>
      <c r="F107">
        <v>0.38929999999999998</v>
      </c>
      <c r="G107">
        <v>7.9386999999999999</v>
      </c>
      <c r="H107">
        <v>3778.3145</v>
      </c>
      <c r="I107">
        <v>3629.3656999999998</v>
      </c>
      <c r="J107">
        <v>12.055199999999999</v>
      </c>
      <c r="K107">
        <v>46.182400000000001</v>
      </c>
      <c r="L107">
        <v>33.306199999999997</v>
      </c>
      <c r="M107">
        <v>2551.6134999999999</v>
      </c>
      <c r="N107">
        <v>1031.5698</v>
      </c>
      <c r="O107">
        <v>3.3E-3</v>
      </c>
      <c r="P107">
        <v>3.3E-3</v>
      </c>
      <c r="Q107">
        <v>0</v>
      </c>
      <c r="R107">
        <v>3.3E-3</v>
      </c>
      <c r="S107">
        <v>0</v>
      </c>
      <c r="T107">
        <f t="shared" si="1"/>
        <v>0.97324999999999995</v>
      </c>
      <c r="U107">
        <f t="shared" si="1"/>
        <v>19.84675</v>
      </c>
    </row>
    <row r="108" spans="1:21" x14ac:dyDescent="0.25">
      <c r="A108">
        <v>3002.17</v>
      </c>
      <c r="B108">
        <v>9.7788000000000004</v>
      </c>
      <c r="C108">
        <v>20.214600000000001</v>
      </c>
      <c r="D108">
        <v>0</v>
      </c>
      <c r="E108">
        <v>0</v>
      </c>
      <c r="F108">
        <v>0.38929999999999998</v>
      </c>
      <c r="G108">
        <v>6.7478999999999996</v>
      </c>
      <c r="H108">
        <v>3774.4580000000001</v>
      </c>
      <c r="I108">
        <v>3629.8130000000001</v>
      </c>
      <c r="J108">
        <v>12.4194</v>
      </c>
      <c r="K108">
        <v>46.502699999999997</v>
      </c>
      <c r="L108">
        <v>33.3431</v>
      </c>
      <c r="M108">
        <v>2551.7197000000001</v>
      </c>
      <c r="N108">
        <v>1031.5906</v>
      </c>
      <c r="O108">
        <v>6.8999999999999999E-3</v>
      </c>
      <c r="P108">
        <v>6.8999999999999999E-3</v>
      </c>
      <c r="Q108">
        <v>0</v>
      </c>
      <c r="R108">
        <v>3.5999999999999999E-3</v>
      </c>
      <c r="S108">
        <v>0</v>
      </c>
      <c r="T108">
        <f t="shared" si="1"/>
        <v>0.97324999999999995</v>
      </c>
      <c r="U108">
        <f t="shared" si="1"/>
        <v>16.86975</v>
      </c>
    </row>
    <row r="109" spans="1:21" x14ac:dyDescent="0.25">
      <c r="A109">
        <v>3002.25</v>
      </c>
      <c r="B109">
        <v>9.7788000000000004</v>
      </c>
      <c r="C109">
        <v>20.214600000000001</v>
      </c>
      <c r="D109">
        <v>0</v>
      </c>
      <c r="E109">
        <v>0</v>
      </c>
      <c r="F109">
        <v>0.35039999999999999</v>
      </c>
      <c r="G109">
        <v>5.7746000000000004</v>
      </c>
      <c r="H109">
        <v>3773.9463000000001</v>
      </c>
      <c r="I109">
        <v>3629.8546999999999</v>
      </c>
      <c r="J109">
        <v>12.463800000000001</v>
      </c>
      <c r="K109">
        <v>46.526600000000002</v>
      </c>
      <c r="L109">
        <v>33.3489</v>
      </c>
      <c r="M109">
        <v>2551.7345999999998</v>
      </c>
      <c r="N109">
        <v>1031.5934999999999</v>
      </c>
      <c r="O109">
        <v>1.34E-2</v>
      </c>
      <c r="P109">
        <v>1.34E-2</v>
      </c>
      <c r="Q109">
        <v>0</v>
      </c>
      <c r="R109">
        <v>6.4999999999999997E-3</v>
      </c>
      <c r="S109">
        <v>0</v>
      </c>
      <c r="T109">
        <f t="shared" si="1"/>
        <v>0.876</v>
      </c>
      <c r="U109">
        <f t="shared" si="1"/>
        <v>14.436500000000001</v>
      </c>
    </row>
    <row r="110" spans="1:21" x14ac:dyDescent="0.25">
      <c r="A110">
        <v>3002.33</v>
      </c>
      <c r="B110">
        <v>9.7788000000000004</v>
      </c>
      <c r="C110">
        <v>20.214600000000001</v>
      </c>
      <c r="D110">
        <v>8.9899999999999994E-2</v>
      </c>
      <c r="E110">
        <v>0.20680000000000001</v>
      </c>
      <c r="F110">
        <v>0.3775</v>
      </c>
      <c r="G110">
        <v>4.9711999999999996</v>
      </c>
      <c r="H110">
        <v>3779.0671000000002</v>
      </c>
      <c r="I110">
        <v>3629.9270000000001</v>
      </c>
      <c r="J110">
        <v>12.558400000000001</v>
      </c>
      <c r="K110">
        <v>46.5642</v>
      </c>
      <c r="L110">
        <v>33.360999999999997</v>
      </c>
      <c r="M110">
        <v>2551.7638999999999</v>
      </c>
      <c r="N110">
        <v>1031.5989</v>
      </c>
      <c r="O110">
        <v>1.9300000000000001E-2</v>
      </c>
      <c r="P110">
        <v>1.9300000000000001E-2</v>
      </c>
      <c r="Q110">
        <v>0</v>
      </c>
      <c r="R110">
        <v>6.0000000000000001E-3</v>
      </c>
      <c r="S110">
        <v>0</v>
      </c>
      <c r="T110">
        <f t="shared" si="1"/>
        <v>0.94374999999999998</v>
      </c>
      <c r="U110">
        <f t="shared" si="1"/>
        <v>12.427999999999999</v>
      </c>
    </row>
    <row r="111" spans="1:21" x14ac:dyDescent="0.25">
      <c r="A111">
        <v>3002.42</v>
      </c>
      <c r="B111">
        <v>9.7788000000000004</v>
      </c>
      <c r="C111">
        <v>20.214600000000001</v>
      </c>
      <c r="D111">
        <v>1.1820999999999999</v>
      </c>
      <c r="E111">
        <v>2.661</v>
      </c>
      <c r="F111">
        <v>1.4021999999999999</v>
      </c>
      <c r="G111">
        <v>4.2930000000000001</v>
      </c>
      <c r="H111">
        <v>3782.4198999999999</v>
      </c>
      <c r="I111">
        <v>3630.2188000000001</v>
      </c>
      <c r="J111">
        <v>12.7616</v>
      </c>
      <c r="K111">
        <v>46.769300000000001</v>
      </c>
      <c r="L111">
        <v>33.390599999999999</v>
      </c>
      <c r="M111">
        <v>2551.8379</v>
      </c>
      <c r="N111">
        <v>1031.6116</v>
      </c>
      <c r="O111">
        <v>3.0700000000000002E-2</v>
      </c>
      <c r="P111">
        <v>3.0700000000000002E-2</v>
      </c>
      <c r="Q111">
        <v>0</v>
      </c>
      <c r="R111">
        <v>1.14E-2</v>
      </c>
      <c r="S111">
        <v>0</v>
      </c>
      <c r="T111">
        <f t="shared" si="1"/>
        <v>3.5054999999999996</v>
      </c>
      <c r="U111">
        <f t="shared" si="1"/>
        <v>10.7325</v>
      </c>
    </row>
    <row r="112" spans="1:21" x14ac:dyDescent="0.25">
      <c r="A112">
        <v>3002.5</v>
      </c>
      <c r="B112">
        <v>9.7788000000000004</v>
      </c>
      <c r="C112">
        <v>20.214600000000001</v>
      </c>
      <c r="D112">
        <v>13.8622</v>
      </c>
      <c r="E112">
        <v>25.653500000000001</v>
      </c>
      <c r="F112">
        <v>14.0374</v>
      </c>
      <c r="G112">
        <v>3.6939000000000002</v>
      </c>
      <c r="H112">
        <v>3765.3209999999999</v>
      </c>
      <c r="I112">
        <v>3630.9456</v>
      </c>
      <c r="J112">
        <v>12.679</v>
      </c>
      <c r="K112">
        <v>46.521599999999999</v>
      </c>
      <c r="L112">
        <v>33.759599999999999</v>
      </c>
      <c r="M112">
        <v>2552.6716000000001</v>
      </c>
      <c r="N112">
        <v>1031.7524000000001</v>
      </c>
      <c r="O112">
        <v>0.123</v>
      </c>
      <c r="P112">
        <v>0.123</v>
      </c>
      <c r="Q112">
        <v>0</v>
      </c>
      <c r="R112">
        <v>9.2299999999999993E-2</v>
      </c>
      <c r="S112">
        <v>0</v>
      </c>
      <c r="T112">
        <f t="shared" si="1"/>
        <v>35.093499999999999</v>
      </c>
      <c r="U112">
        <f t="shared" si="1"/>
        <v>9.23475</v>
      </c>
    </row>
    <row r="113" spans="1:21" x14ac:dyDescent="0.25">
      <c r="A113">
        <v>3002.58</v>
      </c>
      <c r="B113">
        <v>9.7788000000000004</v>
      </c>
      <c r="C113">
        <v>20.214600000000001</v>
      </c>
      <c r="D113">
        <v>23.770499999999998</v>
      </c>
      <c r="E113">
        <v>43.756700000000002</v>
      </c>
      <c r="F113">
        <v>22.720600000000001</v>
      </c>
      <c r="G113">
        <v>4.3648999999999996</v>
      </c>
      <c r="H113">
        <v>3758.4241000000002</v>
      </c>
      <c r="I113">
        <v>3629.4346</v>
      </c>
      <c r="J113">
        <v>10.999599999999999</v>
      </c>
      <c r="K113">
        <v>44.598399999999998</v>
      </c>
      <c r="L113">
        <v>33.8583</v>
      </c>
      <c r="M113">
        <v>2552.9850999999999</v>
      </c>
      <c r="N113">
        <v>1031.8510000000001</v>
      </c>
      <c r="O113">
        <v>0.18740000000000001</v>
      </c>
      <c r="P113">
        <v>0.18740000000000001</v>
      </c>
      <c r="Q113">
        <v>0</v>
      </c>
      <c r="R113">
        <v>6.4500000000000002E-2</v>
      </c>
      <c r="S113">
        <v>0</v>
      </c>
      <c r="T113">
        <f t="shared" si="1"/>
        <v>56.801500000000004</v>
      </c>
      <c r="U113">
        <f t="shared" si="1"/>
        <v>10.912249999999998</v>
      </c>
    </row>
    <row r="114" spans="1:21" x14ac:dyDescent="0.25">
      <c r="A114">
        <v>3002.67</v>
      </c>
      <c r="B114">
        <v>9.7788000000000004</v>
      </c>
      <c r="C114">
        <v>20.214600000000001</v>
      </c>
      <c r="D114">
        <v>36.548699999999997</v>
      </c>
      <c r="E114">
        <v>67.247900000000001</v>
      </c>
      <c r="F114">
        <v>35.468899999999998</v>
      </c>
      <c r="G114">
        <v>3.7401</v>
      </c>
      <c r="H114">
        <v>3746.4443000000001</v>
      </c>
      <c r="I114">
        <v>3626.6233000000002</v>
      </c>
      <c r="J114">
        <v>8.4492999999999991</v>
      </c>
      <c r="K114">
        <v>41.708599999999997</v>
      </c>
      <c r="L114">
        <v>33.615900000000003</v>
      </c>
      <c r="M114">
        <v>2552.9272000000001</v>
      </c>
      <c r="N114">
        <v>1031.9875</v>
      </c>
      <c r="O114">
        <v>0.2868</v>
      </c>
      <c r="P114">
        <v>0.2868</v>
      </c>
      <c r="Q114">
        <v>0</v>
      </c>
      <c r="R114">
        <v>9.9400000000000002E-2</v>
      </c>
      <c r="S114">
        <v>0</v>
      </c>
      <c r="T114">
        <f t="shared" si="1"/>
        <v>88.672249999999991</v>
      </c>
      <c r="U114">
        <f t="shared" si="1"/>
        <v>9.3502499999999991</v>
      </c>
    </row>
    <row r="115" spans="1:21" x14ac:dyDescent="0.25">
      <c r="A115">
        <v>3002.75</v>
      </c>
      <c r="B115">
        <v>9.7788000000000004</v>
      </c>
      <c r="C115">
        <v>20.214600000000001</v>
      </c>
      <c r="D115">
        <v>41.860300000000002</v>
      </c>
      <c r="E115">
        <v>76.254199999999997</v>
      </c>
      <c r="F115">
        <v>37.531300000000002</v>
      </c>
      <c r="G115">
        <v>6.4283000000000001</v>
      </c>
      <c r="H115">
        <v>3748.9004</v>
      </c>
      <c r="I115">
        <v>3625.8296</v>
      </c>
      <c r="J115">
        <v>7.7443</v>
      </c>
      <c r="K115">
        <v>41.061100000000003</v>
      </c>
      <c r="L115">
        <v>33.426099999999998</v>
      </c>
      <c r="M115">
        <v>2552.7384999999999</v>
      </c>
      <c r="N115">
        <v>1032.0299</v>
      </c>
      <c r="O115">
        <v>0.31809999999999999</v>
      </c>
      <c r="P115">
        <v>0.31809999999999999</v>
      </c>
      <c r="Q115">
        <v>0</v>
      </c>
      <c r="R115">
        <v>3.1300000000000001E-2</v>
      </c>
      <c r="S115">
        <v>0</v>
      </c>
      <c r="T115">
        <f t="shared" si="1"/>
        <v>93.828249999999997</v>
      </c>
      <c r="U115">
        <f t="shared" si="1"/>
        <v>16.07075</v>
      </c>
    </row>
    <row r="116" spans="1:21" x14ac:dyDescent="0.25">
      <c r="A116">
        <v>3002.83</v>
      </c>
      <c r="B116">
        <v>9.7788000000000004</v>
      </c>
      <c r="C116">
        <v>20.214600000000001</v>
      </c>
      <c r="D116">
        <v>41.860300000000002</v>
      </c>
      <c r="E116">
        <v>76.254199999999997</v>
      </c>
      <c r="F116">
        <v>1.8766</v>
      </c>
      <c r="G116">
        <v>41.1188</v>
      </c>
      <c r="H116">
        <v>3748.0625</v>
      </c>
      <c r="I116">
        <v>3625.8193000000001</v>
      </c>
      <c r="J116">
        <v>7.673</v>
      </c>
      <c r="K116">
        <v>41.068399999999997</v>
      </c>
      <c r="L116">
        <v>33.401200000000003</v>
      </c>
      <c r="M116">
        <v>2552.7161000000001</v>
      </c>
      <c r="N116">
        <v>1032.0347999999999</v>
      </c>
      <c r="O116">
        <v>0.32900000000000001</v>
      </c>
      <c r="P116">
        <v>0.32900000000000001</v>
      </c>
      <c r="Q116">
        <v>0</v>
      </c>
      <c r="R116">
        <v>1.0800000000000001E-2</v>
      </c>
      <c r="S116">
        <v>0</v>
      </c>
      <c r="T116">
        <f t="shared" si="1"/>
        <v>4.6915000000000004</v>
      </c>
      <c r="U116">
        <f t="shared" si="1"/>
        <v>102.797</v>
      </c>
    </row>
    <row r="117" spans="1:21" x14ac:dyDescent="0.25">
      <c r="A117">
        <v>3002.92</v>
      </c>
      <c r="B117">
        <v>9.7788000000000004</v>
      </c>
      <c r="C117">
        <v>20.214600000000001</v>
      </c>
      <c r="D117">
        <v>41.860300000000002</v>
      </c>
      <c r="E117">
        <v>76.254199999999997</v>
      </c>
      <c r="F117">
        <v>1.8754999999999999</v>
      </c>
      <c r="G117">
        <v>34.951999999999998</v>
      </c>
      <c r="H117">
        <v>3745.0906</v>
      </c>
      <c r="I117">
        <v>3625.7114000000001</v>
      </c>
      <c r="J117">
        <v>7.4606000000000003</v>
      </c>
      <c r="K117">
        <v>41.029200000000003</v>
      </c>
      <c r="L117">
        <v>33.308300000000003</v>
      </c>
      <c r="M117">
        <v>2552.6293999999998</v>
      </c>
      <c r="N117">
        <v>1032.0528999999999</v>
      </c>
      <c r="O117">
        <v>0.33350000000000002</v>
      </c>
      <c r="P117">
        <v>0.33350000000000002</v>
      </c>
      <c r="Q117">
        <v>0</v>
      </c>
      <c r="R117">
        <v>4.4999999999999997E-3</v>
      </c>
      <c r="S117">
        <v>0</v>
      </c>
      <c r="T117">
        <f t="shared" si="1"/>
        <v>4.6887499999999998</v>
      </c>
      <c r="U117">
        <f t="shared" si="1"/>
        <v>87.38</v>
      </c>
    </row>
    <row r="118" spans="1:21" x14ac:dyDescent="0.25">
      <c r="A118">
        <v>3003</v>
      </c>
      <c r="B118">
        <v>9.7788000000000004</v>
      </c>
      <c r="C118">
        <v>20.214600000000001</v>
      </c>
      <c r="D118">
        <v>41.860300000000002</v>
      </c>
      <c r="E118">
        <v>76.254199999999997</v>
      </c>
      <c r="F118">
        <v>1.8174999999999999</v>
      </c>
      <c r="G118">
        <v>29.767199999999999</v>
      </c>
      <c r="H118">
        <v>3744.8834999999999</v>
      </c>
      <c r="I118">
        <v>3625.6977999999999</v>
      </c>
      <c r="J118">
        <v>7.4676</v>
      </c>
      <c r="K118">
        <v>41.021299999999997</v>
      </c>
      <c r="L118">
        <v>33.3018</v>
      </c>
      <c r="M118">
        <v>2552.6226000000001</v>
      </c>
      <c r="N118">
        <v>1032.0537999999999</v>
      </c>
      <c r="O118">
        <v>0.33589999999999998</v>
      </c>
      <c r="P118">
        <v>0.33589999999999998</v>
      </c>
      <c r="Q118">
        <v>0</v>
      </c>
      <c r="R118">
        <v>2.5000000000000001E-3</v>
      </c>
      <c r="S118">
        <v>0</v>
      </c>
      <c r="T118">
        <f t="shared" si="1"/>
        <v>4.5437499999999993</v>
      </c>
      <c r="U118">
        <f t="shared" si="1"/>
        <v>74.417999999999992</v>
      </c>
    </row>
    <row r="119" spans="1:21" x14ac:dyDescent="0.25">
      <c r="A119">
        <v>3003.08</v>
      </c>
      <c r="B119">
        <v>41.860300000000002</v>
      </c>
      <c r="C119">
        <v>76.254199999999997</v>
      </c>
      <c r="D119">
        <v>0</v>
      </c>
      <c r="E119">
        <v>0</v>
      </c>
      <c r="F119">
        <v>1.7025999999999999</v>
      </c>
      <c r="G119">
        <v>25.417100000000001</v>
      </c>
      <c r="H119">
        <v>3744.7172999999998</v>
      </c>
      <c r="I119">
        <v>3625.6869999999999</v>
      </c>
      <c r="J119">
        <v>7.4885999999999999</v>
      </c>
      <c r="K119">
        <v>41.014600000000002</v>
      </c>
      <c r="L119">
        <v>33.296700000000001</v>
      </c>
      <c r="M119">
        <v>2552.6176999999998</v>
      </c>
      <c r="N119">
        <v>1032.0547999999999</v>
      </c>
      <c r="O119">
        <v>0.14399999999999999</v>
      </c>
      <c r="P119">
        <v>2.7000000000000001E-3</v>
      </c>
      <c r="Q119">
        <v>0.14130000000000001</v>
      </c>
      <c r="R119">
        <v>2.7000000000000001E-3</v>
      </c>
      <c r="S119">
        <v>1.2999999999999999E-3</v>
      </c>
      <c r="T119">
        <f t="shared" si="1"/>
        <v>4.2565</v>
      </c>
      <c r="U119">
        <f t="shared" si="1"/>
        <v>63.542750000000005</v>
      </c>
    </row>
    <row r="120" spans="1:21" x14ac:dyDescent="0.25">
      <c r="A120">
        <v>3003.17</v>
      </c>
      <c r="B120">
        <v>41.860300000000002</v>
      </c>
      <c r="C120">
        <v>76.254199999999997</v>
      </c>
      <c r="D120">
        <v>0</v>
      </c>
      <c r="E120">
        <v>0</v>
      </c>
      <c r="F120">
        <v>1.6632</v>
      </c>
      <c r="G120">
        <v>21.643899999999999</v>
      </c>
      <c r="H120">
        <v>3744.5021999999999</v>
      </c>
      <c r="I120">
        <v>3625.6718999999998</v>
      </c>
      <c r="J120">
        <v>7.5327000000000002</v>
      </c>
      <c r="K120">
        <v>41.005400000000002</v>
      </c>
      <c r="L120">
        <v>33.290500000000002</v>
      </c>
      <c r="M120">
        <v>2552.6107999999999</v>
      </c>
      <c r="N120">
        <v>1032.0558000000001</v>
      </c>
      <c r="O120">
        <v>0.14799999999999999</v>
      </c>
      <c r="P120">
        <v>6.7000000000000002E-3</v>
      </c>
      <c r="Q120">
        <v>0.14130000000000001</v>
      </c>
      <c r="R120">
        <v>4.0000000000000001E-3</v>
      </c>
      <c r="S120">
        <v>1.9E-3</v>
      </c>
      <c r="T120">
        <f t="shared" si="1"/>
        <v>4.1580000000000004</v>
      </c>
      <c r="U120">
        <f t="shared" si="1"/>
        <v>54.109749999999998</v>
      </c>
    </row>
    <row r="121" spans="1:21" x14ac:dyDescent="0.25">
      <c r="A121">
        <v>3003.25</v>
      </c>
      <c r="B121">
        <v>41.860300000000002</v>
      </c>
      <c r="C121">
        <v>76.254199999999997</v>
      </c>
      <c r="D121">
        <v>0</v>
      </c>
      <c r="E121">
        <v>0</v>
      </c>
      <c r="F121">
        <v>1.3504</v>
      </c>
      <c r="G121">
        <v>18.7102</v>
      </c>
      <c r="H121">
        <v>3744.4412000000002</v>
      </c>
      <c r="I121">
        <v>3625.6680000000001</v>
      </c>
      <c r="J121">
        <v>7.5495000000000001</v>
      </c>
      <c r="K121">
        <v>41.002600000000001</v>
      </c>
      <c r="L121">
        <v>33.288699999999999</v>
      </c>
      <c r="M121">
        <v>2552.6089000000002</v>
      </c>
      <c r="N121">
        <v>1032.0563</v>
      </c>
      <c r="O121">
        <v>0.15140000000000001</v>
      </c>
      <c r="P121">
        <v>1.01E-2</v>
      </c>
      <c r="Q121">
        <v>0.14130000000000001</v>
      </c>
      <c r="R121">
        <v>3.3999999999999998E-3</v>
      </c>
      <c r="S121">
        <v>1.6000000000000001E-3</v>
      </c>
      <c r="T121">
        <f t="shared" si="1"/>
        <v>3.3760000000000003</v>
      </c>
      <c r="U121">
        <f t="shared" si="1"/>
        <v>46.775500000000001</v>
      </c>
    </row>
    <row r="122" spans="1:21" x14ac:dyDescent="0.25">
      <c r="A122">
        <v>3003.33</v>
      </c>
      <c r="B122">
        <v>41.860300000000002</v>
      </c>
      <c r="C122">
        <v>76.254199999999997</v>
      </c>
      <c r="D122">
        <v>0.94469999999999998</v>
      </c>
      <c r="E122">
        <v>1.8553999999999999</v>
      </c>
      <c r="F122">
        <v>2.0988000000000002</v>
      </c>
      <c r="G122">
        <v>16.099900000000002</v>
      </c>
      <c r="H122">
        <v>3750.2287999999999</v>
      </c>
      <c r="I122">
        <v>3625.5165999999999</v>
      </c>
      <c r="J122">
        <v>8.1326999999999998</v>
      </c>
      <c r="K122">
        <v>40.903700000000001</v>
      </c>
      <c r="L122">
        <v>33.241799999999998</v>
      </c>
      <c r="M122">
        <v>2552.5454</v>
      </c>
      <c r="N122">
        <v>1032.0675000000001</v>
      </c>
      <c r="O122">
        <v>0.17469999999999999</v>
      </c>
      <c r="P122">
        <v>3.3399999999999999E-2</v>
      </c>
      <c r="Q122">
        <v>0.14130000000000001</v>
      </c>
      <c r="R122">
        <v>2.3300000000000001E-2</v>
      </c>
      <c r="S122">
        <v>1.1299999999999999E-2</v>
      </c>
      <c r="T122">
        <f t="shared" si="1"/>
        <v>5.2470000000000008</v>
      </c>
      <c r="U122">
        <f t="shared" si="1"/>
        <v>40.249750000000006</v>
      </c>
    </row>
    <row r="123" spans="1:21" x14ac:dyDescent="0.25">
      <c r="A123">
        <v>3003.42</v>
      </c>
      <c r="B123">
        <v>41.860300000000002</v>
      </c>
      <c r="C123">
        <v>76.254199999999997</v>
      </c>
      <c r="D123">
        <v>5.0980999999999996</v>
      </c>
      <c r="E123">
        <v>8.6164000000000005</v>
      </c>
      <c r="F123">
        <v>5.9306000000000001</v>
      </c>
      <c r="G123">
        <v>14.006500000000001</v>
      </c>
      <c r="H123">
        <v>3755.0425</v>
      </c>
      <c r="I123">
        <v>3625.5189999999998</v>
      </c>
      <c r="J123">
        <v>9.1065000000000005</v>
      </c>
      <c r="K123">
        <v>40.985399999999998</v>
      </c>
      <c r="L123">
        <v>33.180900000000001</v>
      </c>
      <c r="M123">
        <v>2552.4463000000001</v>
      </c>
      <c r="N123">
        <v>1032.0875000000001</v>
      </c>
      <c r="O123">
        <v>0.21179999999999999</v>
      </c>
      <c r="P123">
        <v>7.0400000000000004E-2</v>
      </c>
      <c r="Q123">
        <v>0.14130000000000001</v>
      </c>
      <c r="R123">
        <v>3.7100000000000001E-2</v>
      </c>
      <c r="S123">
        <v>1.7899999999999999E-2</v>
      </c>
      <c r="T123">
        <f t="shared" si="1"/>
        <v>14.826499999999999</v>
      </c>
      <c r="U123">
        <f t="shared" si="1"/>
        <v>35.016249999999999</v>
      </c>
    </row>
    <row r="124" spans="1:21" x14ac:dyDescent="0.25">
      <c r="A124">
        <v>3003.5</v>
      </c>
      <c r="B124">
        <v>41.860300000000002</v>
      </c>
      <c r="C124">
        <v>76.254199999999997</v>
      </c>
      <c r="D124">
        <v>14.9132</v>
      </c>
      <c r="E124">
        <v>26.734400000000001</v>
      </c>
      <c r="F124">
        <v>15.294</v>
      </c>
      <c r="G124">
        <v>12.357200000000001</v>
      </c>
      <c r="H124">
        <v>3748.4810000000002</v>
      </c>
      <c r="I124">
        <v>3625.3735000000001</v>
      </c>
      <c r="J124">
        <v>11.333299999999999</v>
      </c>
      <c r="K124">
        <v>41.1327</v>
      </c>
      <c r="L124">
        <v>33.122700000000002</v>
      </c>
      <c r="M124">
        <v>2552.0654</v>
      </c>
      <c r="N124">
        <v>1032.1757</v>
      </c>
      <c r="O124">
        <v>0.2999</v>
      </c>
      <c r="P124">
        <v>0.15859999999999999</v>
      </c>
      <c r="Q124">
        <v>0.14130000000000001</v>
      </c>
      <c r="R124">
        <v>8.8099999999999998E-2</v>
      </c>
      <c r="S124">
        <v>4.2599999999999999E-2</v>
      </c>
      <c r="T124">
        <f t="shared" si="1"/>
        <v>38.234999999999999</v>
      </c>
      <c r="U124">
        <f t="shared" si="1"/>
        <v>30.893000000000001</v>
      </c>
    </row>
    <row r="125" spans="1:21" x14ac:dyDescent="0.25">
      <c r="A125">
        <v>3003.58</v>
      </c>
      <c r="B125">
        <v>41.860300000000002</v>
      </c>
      <c r="C125">
        <v>76.254199999999997</v>
      </c>
      <c r="D125">
        <v>21.7212</v>
      </c>
      <c r="E125">
        <v>39.126300000000001</v>
      </c>
      <c r="F125">
        <v>20.276199999999999</v>
      </c>
      <c r="G125">
        <v>12.3294</v>
      </c>
      <c r="H125">
        <v>3748.1062000000002</v>
      </c>
      <c r="I125">
        <v>3624.8643000000002</v>
      </c>
      <c r="J125">
        <v>11.375299999999999</v>
      </c>
      <c r="K125">
        <v>40.859200000000001</v>
      </c>
      <c r="L125">
        <v>33.159700000000001</v>
      </c>
      <c r="M125">
        <v>2551.7719999999999</v>
      </c>
      <c r="N125">
        <v>1032.2333000000001</v>
      </c>
      <c r="O125">
        <v>0.35980000000000001</v>
      </c>
      <c r="P125">
        <v>0.21840000000000001</v>
      </c>
      <c r="Q125">
        <v>0.14130000000000001</v>
      </c>
      <c r="R125">
        <v>5.9900000000000002E-2</v>
      </c>
      <c r="S125">
        <v>2.9000000000000001E-2</v>
      </c>
      <c r="T125">
        <f t="shared" si="1"/>
        <v>50.6905</v>
      </c>
      <c r="U125">
        <f t="shared" si="1"/>
        <v>30.823499999999999</v>
      </c>
    </row>
    <row r="126" spans="1:21" x14ac:dyDescent="0.25">
      <c r="A126">
        <v>3003.67</v>
      </c>
      <c r="B126">
        <v>41.860300000000002</v>
      </c>
      <c r="C126">
        <v>76.254199999999997</v>
      </c>
      <c r="D126">
        <v>25.642700000000001</v>
      </c>
      <c r="E126">
        <v>46.341299999999997</v>
      </c>
      <c r="F126">
        <v>20.9907</v>
      </c>
      <c r="G126">
        <v>13.686999999999999</v>
      </c>
      <c r="H126">
        <v>3752.2451000000001</v>
      </c>
      <c r="I126">
        <v>3624.7773000000002</v>
      </c>
      <c r="J126">
        <v>11.2372</v>
      </c>
      <c r="K126">
        <v>40.897199999999998</v>
      </c>
      <c r="L126">
        <v>33.172199999999997</v>
      </c>
      <c r="M126">
        <v>2551.6169</v>
      </c>
      <c r="N126">
        <v>1032.2630999999999</v>
      </c>
      <c r="O126">
        <v>0.39850000000000002</v>
      </c>
      <c r="P126">
        <v>0.25719999999999998</v>
      </c>
      <c r="Q126">
        <v>0.14130000000000001</v>
      </c>
      <c r="R126">
        <v>3.8699999999999998E-2</v>
      </c>
      <c r="S126">
        <v>1.8700000000000001E-2</v>
      </c>
      <c r="T126">
        <f t="shared" si="1"/>
        <v>52.476750000000003</v>
      </c>
      <c r="U126">
        <f t="shared" si="1"/>
        <v>34.217500000000001</v>
      </c>
    </row>
    <row r="127" spans="1:21" x14ac:dyDescent="0.25">
      <c r="A127">
        <v>3003.75</v>
      </c>
      <c r="B127">
        <v>41.860300000000002</v>
      </c>
      <c r="C127">
        <v>76.254199999999997</v>
      </c>
      <c r="D127">
        <v>27.3735</v>
      </c>
      <c r="E127">
        <v>49.7727</v>
      </c>
      <c r="F127">
        <v>19.198899999999998</v>
      </c>
      <c r="G127">
        <v>15.156499999999999</v>
      </c>
      <c r="H127">
        <v>3758.8139999999999</v>
      </c>
      <c r="I127">
        <v>3624.9027999999998</v>
      </c>
      <c r="J127">
        <v>11.186400000000001</v>
      </c>
      <c r="K127">
        <v>41.071800000000003</v>
      </c>
      <c r="L127">
        <v>33.175600000000003</v>
      </c>
      <c r="M127">
        <v>2551.5549000000001</v>
      </c>
      <c r="N127">
        <v>1032.2762</v>
      </c>
      <c r="O127">
        <v>0.41980000000000001</v>
      </c>
      <c r="P127">
        <v>0.27850000000000003</v>
      </c>
      <c r="Q127">
        <v>0.14130000000000001</v>
      </c>
      <c r="R127">
        <v>2.1299999999999999E-2</v>
      </c>
      <c r="S127">
        <v>1.03E-2</v>
      </c>
      <c r="T127">
        <f t="shared" si="1"/>
        <v>47.997249999999994</v>
      </c>
      <c r="U127">
        <f t="shared" si="1"/>
        <v>37.891249999999999</v>
      </c>
    </row>
    <row r="128" spans="1:21" x14ac:dyDescent="0.25">
      <c r="A128">
        <v>3003.83</v>
      </c>
      <c r="B128">
        <v>41.860300000000002</v>
      </c>
      <c r="C128">
        <v>76.254199999999997</v>
      </c>
      <c r="D128">
        <v>27.3735</v>
      </c>
      <c r="E128">
        <v>49.7727</v>
      </c>
      <c r="F128">
        <v>0.95989999999999998</v>
      </c>
      <c r="G128">
        <v>31.1221</v>
      </c>
      <c r="H128">
        <v>3767.3645000000001</v>
      </c>
      <c r="I128">
        <v>3624.9346</v>
      </c>
      <c r="J128">
        <v>11.187099999999999</v>
      </c>
      <c r="K128">
        <v>41.106999999999999</v>
      </c>
      <c r="L128">
        <v>33.175899999999999</v>
      </c>
      <c r="M128">
        <v>2551.5509999999999</v>
      </c>
      <c r="N128">
        <v>1032.2766999999999</v>
      </c>
      <c r="O128">
        <v>0.4224</v>
      </c>
      <c r="P128">
        <v>0.28110000000000002</v>
      </c>
      <c r="Q128">
        <v>0.14130000000000001</v>
      </c>
      <c r="R128">
        <v>2.5999999999999999E-3</v>
      </c>
      <c r="S128">
        <v>1.2999999999999999E-3</v>
      </c>
      <c r="T128">
        <f t="shared" si="1"/>
        <v>2.39975</v>
      </c>
      <c r="U128">
        <f t="shared" si="1"/>
        <v>77.805250000000001</v>
      </c>
    </row>
    <row r="129" spans="1:21" x14ac:dyDescent="0.25">
      <c r="A129">
        <v>3003.92</v>
      </c>
      <c r="B129">
        <v>41.860300000000002</v>
      </c>
      <c r="C129">
        <v>76.254199999999997</v>
      </c>
      <c r="D129">
        <v>27.3735</v>
      </c>
      <c r="E129">
        <v>49.7727</v>
      </c>
      <c r="F129">
        <v>0.88039999999999996</v>
      </c>
      <c r="G129">
        <v>26.533300000000001</v>
      </c>
      <c r="H129">
        <v>3767.1621</v>
      </c>
      <c r="I129">
        <v>3624.9771000000001</v>
      </c>
      <c r="J129">
        <v>11.193300000000001</v>
      </c>
      <c r="K129">
        <v>41.149700000000003</v>
      </c>
      <c r="L129">
        <v>33.176200000000001</v>
      </c>
      <c r="M129">
        <v>2551.5491000000002</v>
      </c>
      <c r="N129">
        <v>1032.2782</v>
      </c>
      <c r="O129">
        <v>0.42949999999999999</v>
      </c>
      <c r="P129">
        <v>0.28810000000000002</v>
      </c>
      <c r="Q129">
        <v>0.14130000000000001</v>
      </c>
      <c r="R129">
        <v>7.1000000000000004E-3</v>
      </c>
      <c r="S129">
        <v>3.3999999999999998E-3</v>
      </c>
      <c r="T129">
        <f t="shared" si="1"/>
        <v>2.2010000000000001</v>
      </c>
      <c r="U129">
        <f t="shared" si="1"/>
        <v>66.333250000000007</v>
      </c>
    </row>
    <row r="130" spans="1:21" x14ac:dyDescent="0.25">
      <c r="A130">
        <v>3004</v>
      </c>
      <c r="B130">
        <v>41.860300000000002</v>
      </c>
      <c r="C130">
        <v>76.254199999999997</v>
      </c>
      <c r="D130">
        <v>27.3735</v>
      </c>
      <c r="E130">
        <v>49.7727</v>
      </c>
      <c r="F130">
        <v>0.87009999999999998</v>
      </c>
      <c r="G130">
        <v>22.563600000000001</v>
      </c>
      <c r="H130">
        <v>3766.8366999999998</v>
      </c>
      <c r="I130">
        <v>3625.0419999999999</v>
      </c>
      <c r="J130">
        <v>11.2225</v>
      </c>
      <c r="K130">
        <v>41.216700000000003</v>
      </c>
      <c r="L130">
        <v>33.177</v>
      </c>
      <c r="M130">
        <v>2551.5461</v>
      </c>
      <c r="N130">
        <v>1032.2791999999999</v>
      </c>
      <c r="O130">
        <v>0.4335</v>
      </c>
      <c r="P130">
        <v>0.29210000000000003</v>
      </c>
      <c r="Q130">
        <v>0.14130000000000001</v>
      </c>
      <c r="R130">
        <v>4.0000000000000001E-3</v>
      </c>
      <c r="S130">
        <v>1.9E-3</v>
      </c>
      <c r="T130">
        <f t="shared" si="1"/>
        <v>2.1752500000000001</v>
      </c>
      <c r="U130">
        <f t="shared" si="1"/>
        <v>56.409000000000006</v>
      </c>
    </row>
    <row r="131" spans="1:21" x14ac:dyDescent="0.25">
      <c r="A131">
        <v>3004.08</v>
      </c>
      <c r="B131">
        <v>27.3735</v>
      </c>
      <c r="C131">
        <v>49.7727</v>
      </c>
      <c r="D131">
        <v>0</v>
      </c>
      <c r="E131">
        <v>0</v>
      </c>
      <c r="F131">
        <v>0.71960000000000002</v>
      </c>
      <c r="G131">
        <v>19.329499999999999</v>
      </c>
      <c r="H131">
        <v>3766.7908000000002</v>
      </c>
      <c r="I131">
        <v>3625.0518000000002</v>
      </c>
      <c r="J131">
        <v>11.228999999999999</v>
      </c>
      <c r="K131">
        <v>41.226199999999999</v>
      </c>
      <c r="L131">
        <v>33.177100000000003</v>
      </c>
      <c r="M131">
        <v>2551.5461</v>
      </c>
      <c r="N131">
        <v>1032.2791999999999</v>
      </c>
      <c r="O131">
        <v>1E-3</v>
      </c>
      <c r="P131">
        <v>1E-3</v>
      </c>
      <c r="Q131">
        <v>0</v>
      </c>
      <c r="R131">
        <v>1E-3</v>
      </c>
      <c r="S131">
        <v>0</v>
      </c>
      <c r="T131">
        <f t="shared" si="1"/>
        <v>1.7989999999999999</v>
      </c>
      <c r="U131">
        <f t="shared" si="1"/>
        <v>48.323749999999997</v>
      </c>
    </row>
    <row r="132" spans="1:21" x14ac:dyDescent="0.25">
      <c r="A132">
        <v>3004.17</v>
      </c>
      <c r="B132">
        <v>27.3735</v>
      </c>
      <c r="C132">
        <v>49.7727</v>
      </c>
      <c r="D132">
        <v>0</v>
      </c>
      <c r="E132">
        <v>0</v>
      </c>
      <c r="F132">
        <v>0.70479999999999998</v>
      </c>
      <c r="G132">
        <v>16.445</v>
      </c>
      <c r="H132">
        <v>3766.4814000000001</v>
      </c>
      <c r="I132">
        <v>3625.1104</v>
      </c>
      <c r="J132">
        <v>11.285399999999999</v>
      </c>
      <c r="K132">
        <v>41.287999999999997</v>
      </c>
      <c r="L132">
        <v>33.1783</v>
      </c>
      <c r="M132">
        <v>2551.5421999999999</v>
      </c>
      <c r="N132">
        <v>1032.2801999999999</v>
      </c>
      <c r="O132">
        <v>4.7000000000000002E-3</v>
      </c>
      <c r="P132">
        <v>4.7000000000000002E-3</v>
      </c>
      <c r="Q132">
        <v>0</v>
      </c>
      <c r="R132">
        <v>3.5999999999999999E-3</v>
      </c>
      <c r="S132">
        <v>0</v>
      </c>
      <c r="T132">
        <f t="shared" si="1"/>
        <v>1.762</v>
      </c>
      <c r="U132">
        <f t="shared" si="1"/>
        <v>41.112499999999997</v>
      </c>
    </row>
    <row r="133" spans="1:21" x14ac:dyDescent="0.25">
      <c r="A133">
        <v>3004.25</v>
      </c>
      <c r="B133">
        <v>27.3735</v>
      </c>
      <c r="C133">
        <v>49.7727</v>
      </c>
      <c r="D133">
        <v>0</v>
      </c>
      <c r="E133">
        <v>0</v>
      </c>
      <c r="F133">
        <v>0.57640000000000002</v>
      </c>
      <c r="G133">
        <v>14.1066</v>
      </c>
      <c r="H133">
        <v>3766.4121</v>
      </c>
      <c r="I133">
        <v>3625.1244999999999</v>
      </c>
      <c r="J133">
        <v>11.300700000000001</v>
      </c>
      <c r="K133">
        <v>41.301900000000003</v>
      </c>
      <c r="L133">
        <v>33.178600000000003</v>
      </c>
      <c r="M133">
        <v>2551.5421999999999</v>
      </c>
      <c r="N133">
        <v>1032.2806</v>
      </c>
      <c r="O133">
        <v>8.9999999999999993E-3</v>
      </c>
      <c r="P133">
        <v>8.9999999999999993E-3</v>
      </c>
      <c r="Q133">
        <v>0</v>
      </c>
      <c r="R133">
        <v>4.4000000000000003E-3</v>
      </c>
      <c r="S133">
        <v>0</v>
      </c>
      <c r="T133">
        <f t="shared" si="1"/>
        <v>1.4410000000000001</v>
      </c>
      <c r="U133">
        <f t="shared" si="1"/>
        <v>35.266500000000001</v>
      </c>
    </row>
    <row r="134" spans="1:21" x14ac:dyDescent="0.25">
      <c r="A134">
        <v>3004.33</v>
      </c>
      <c r="B134">
        <v>27.3735</v>
      </c>
      <c r="C134">
        <v>49.7727</v>
      </c>
      <c r="D134">
        <v>8.77E-2</v>
      </c>
      <c r="E134">
        <v>0.19769999999999999</v>
      </c>
      <c r="F134">
        <v>0.56869999999999998</v>
      </c>
      <c r="G134">
        <v>12.086</v>
      </c>
      <c r="H134">
        <v>3772.4796999999999</v>
      </c>
      <c r="I134">
        <v>3625.3560000000002</v>
      </c>
      <c r="J134">
        <v>11.6075</v>
      </c>
      <c r="K134">
        <v>41.54</v>
      </c>
      <c r="L134">
        <v>33.1858</v>
      </c>
      <c r="M134">
        <v>2551.5300000000002</v>
      </c>
      <c r="N134">
        <v>1032.2860000000001</v>
      </c>
      <c r="O134">
        <v>2.3300000000000001E-2</v>
      </c>
      <c r="P134">
        <v>2.3300000000000001E-2</v>
      </c>
      <c r="Q134">
        <v>0</v>
      </c>
      <c r="R134">
        <v>1.43E-2</v>
      </c>
      <c r="S134">
        <v>0</v>
      </c>
      <c r="T134">
        <f t="shared" ref="T134:U197" si="2">F134*2.5</f>
        <v>1.4217499999999998</v>
      </c>
      <c r="U134">
        <f t="shared" si="2"/>
        <v>30.215</v>
      </c>
    </row>
    <row r="135" spans="1:21" x14ac:dyDescent="0.25">
      <c r="A135">
        <v>3004.42</v>
      </c>
      <c r="B135">
        <v>27.3735</v>
      </c>
      <c r="C135">
        <v>49.7727</v>
      </c>
      <c r="D135">
        <v>0.63219999999999998</v>
      </c>
      <c r="E135">
        <v>1.4501999999999999</v>
      </c>
      <c r="F135">
        <v>1.0096000000000001</v>
      </c>
      <c r="G135">
        <v>10.3767</v>
      </c>
      <c r="H135">
        <v>3776.8135000000002</v>
      </c>
      <c r="I135">
        <v>3625.9009000000001</v>
      </c>
      <c r="J135">
        <v>12.178900000000001</v>
      </c>
      <c r="K135">
        <v>42.084800000000001</v>
      </c>
      <c r="L135">
        <v>33.205399999999997</v>
      </c>
      <c r="M135">
        <v>2551.5192999999999</v>
      </c>
      <c r="N135">
        <v>1032.2968000000001</v>
      </c>
      <c r="O135">
        <v>3.6499999999999998E-2</v>
      </c>
      <c r="P135">
        <v>3.6499999999999998E-2</v>
      </c>
      <c r="Q135">
        <v>0</v>
      </c>
      <c r="R135">
        <v>1.3299999999999999E-2</v>
      </c>
      <c r="S135">
        <v>0</v>
      </c>
      <c r="T135">
        <f t="shared" si="2"/>
        <v>2.524</v>
      </c>
      <c r="U135">
        <f t="shared" si="2"/>
        <v>25.941749999999999</v>
      </c>
    </row>
    <row r="136" spans="1:21" x14ac:dyDescent="0.25">
      <c r="A136">
        <v>3004.5</v>
      </c>
      <c r="B136">
        <v>27.3735</v>
      </c>
      <c r="C136">
        <v>49.7727</v>
      </c>
      <c r="D136">
        <v>3.4874999999999998</v>
      </c>
      <c r="E136">
        <v>6.9974999999999996</v>
      </c>
      <c r="F136">
        <v>3.6886000000000001</v>
      </c>
      <c r="G136">
        <v>8.9964999999999993</v>
      </c>
      <c r="H136">
        <v>3780.0952000000002</v>
      </c>
      <c r="I136">
        <v>3626.9072000000001</v>
      </c>
      <c r="J136">
        <v>13.067500000000001</v>
      </c>
      <c r="K136">
        <v>43.065800000000003</v>
      </c>
      <c r="L136">
        <v>33.256599999999999</v>
      </c>
      <c r="M136">
        <v>2551.5254</v>
      </c>
      <c r="N136">
        <v>1032.3158000000001</v>
      </c>
      <c r="O136">
        <v>7.2099999999999997E-2</v>
      </c>
      <c r="P136">
        <v>7.2099999999999997E-2</v>
      </c>
      <c r="Q136">
        <v>0</v>
      </c>
      <c r="R136">
        <v>3.5499999999999997E-2</v>
      </c>
      <c r="S136">
        <v>0</v>
      </c>
      <c r="T136">
        <f t="shared" si="2"/>
        <v>9.2215000000000007</v>
      </c>
      <c r="U136">
        <f t="shared" si="2"/>
        <v>22.491249999999997</v>
      </c>
    </row>
    <row r="137" spans="1:21" x14ac:dyDescent="0.25">
      <c r="A137">
        <v>3004.58</v>
      </c>
      <c r="B137">
        <v>27.3735</v>
      </c>
      <c r="C137">
        <v>49.7727</v>
      </c>
      <c r="D137">
        <v>9.9677000000000007</v>
      </c>
      <c r="E137">
        <v>18.962</v>
      </c>
      <c r="F137">
        <v>9.6905999999999999</v>
      </c>
      <c r="G137">
        <v>8.1251999999999995</v>
      </c>
      <c r="H137">
        <v>3775.4045000000001</v>
      </c>
      <c r="I137">
        <v>3629.1594</v>
      </c>
      <c r="J137">
        <v>14.637600000000001</v>
      </c>
      <c r="K137">
        <v>45.1282</v>
      </c>
      <c r="L137">
        <v>33.4876</v>
      </c>
      <c r="M137">
        <v>2551.6579999999999</v>
      </c>
      <c r="N137">
        <v>1032.3733</v>
      </c>
      <c r="O137">
        <v>0.1348</v>
      </c>
      <c r="P137">
        <v>0.1348</v>
      </c>
      <c r="Q137">
        <v>0</v>
      </c>
      <c r="R137">
        <v>6.2799999999999995E-2</v>
      </c>
      <c r="S137">
        <v>0</v>
      </c>
      <c r="T137">
        <f t="shared" si="2"/>
        <v>24.226500000000001</v>
      </c>
      <c r="U137">
        <f t="shared" si="2"/>
        <v>20.312999999999999</v>
      </c>
    </row>
    <row r="138" spans="1:21" x14ac:dyDescent="0.25">
      <c r="A138">
        <v>3004.67</v>
      </c>
      <c r="B138">
        <v>27.3735</v>
      </c>
      <c r="C138">
        <v>49.7727</v>
      </c>
      <c r="D138">
        <v>22.218499999999999</v>
      </c>
      <c r="E138">
        <v>41.535600000000002</v>
      </c>
      <c r="F138">
        <v>21.458300000000001</v>
      </c>
      <c r="G138">
        <v>7.3895</v>
      </c>
      <c r="H138">
        <v>3762.5205000000001</v>
      </c>
      <c r="I138">
        <v>3629.9429</v>
      </c>
      <c r="J138">
        <v>14.3818</v>
      </c>
      <c r="K138">
        <v>45.365400000000001</v>
      </c>
      <c r="L138">
        <v>34.052100000000003</v>
      </c>
      <c r="M138">
        <v>2552.0844999999999</v>
      </c>
      <c r="N138">
        <v>1032.4929</v>
      </c>
      <c r="O138">
        <v>0.21410000000000001</v>
      </c>
      <c r="P138">
        <v>0.21410000000000001</v>
      </c>
      <c r="Q138">
        <v>0</v>
      </c>
      <c r="R138">
        <v>7.9299999999999995E-2</v>
      </c>
      <c r="S138">
        <v>0</v>
      </c>
      <c r="T138">
        <f t="shared" si="2"/>
        <v>53.645750000000007</v>
      </c>
      <c r="U138">
        <f t="shared" si="2"/>
        <v>18.473749999999999</v>
      </c>
    </row>
    <row r="139" spans="1:21" x14ac:dyDescent="0.25">
      <c r="A139">
        <v>3004.75</v>
      </c>
      <c r="B139">
        <v>27.3735</v>
      </c>
      <c r="C139">
        <v>49.7727</v>
      </c>
      <c r="D139">
        <v>30.404699999999998</v>
      </c>
      <c r="E139">
        <v>56.123199999999997</v>
      </c>
      <c r="F139">
        <v>28.6678</v>
      </c>
      <c r="G139">
        <v>7.2577999999999996</v>
      </c>
      <c r="H139">
        <v>3758.6176999999998</v>
      </c>
      <c r="I139">
        <v>3629.0444000000002</v>
      </c>
      <c r="J139">
        <v>12.952500000000001</v>
      </c>
      <c r="K139">
        <v>44.219499999999996</v>
      </c>
      <c r="L139">
        <v>34.304000000000002</v>
      </c>
      <c r="M139">
        <v>2552.2501999999999</v>
      </c>
      <c r="N139">
        <v>1032.5746999999999</v>
      </c>
      <c r="O139">
        <v>0.26910000000000001</v>
      </c>
      <c r="P139">
        <v>0.26910000000000001</v>
      </c>
      <c r="Q139">
        <v>0</v>
      </c>
      <c r="R139">
        <v>5.5100000000000003E-2</v>
      </c>
      <c r="S139">
        <v>0</v>
      </c>
      <c r="T139">
        <f t="shared" si="2"/>
        <v>71.669499999999999</v>
      </c>
      <c r="U139">
        <f t="shared" si="2"/>
        <v>18.144500000000001</v>
      </c>
    </row>
    <row r="140" spans="1:21" x14ac:dyDescent="0.25">
      <c r="A140">
        <v>3004.83</v>
      </c>
      <c r="B140">
        <v>27.3735</v>
      </c>
      <c r="C140">
        <v>49.7727</v>
      </c>
      <c r="D140">
        <v>30.404699999999998</v>
      </c>
      <c r="E140">
        <v>56.123199999999997</v>
      </c>
      <c r="F140">
        <v>1.4334</v>
      </c>
      <c r="G140">
        <v>33.403599999999997</v>
      </c>
      <c r="H140">
        <v>3757.0790999999999</v>
      </c>
      <c r="I140">
        <v>3629.0010000000002</v>
      </c>
      <c r="J140">
        <v>12.777799999999999</v>
      </c>
      <c r="K140">
        <v>44.155999999999999</v>
      </c>
      <c r="L140">
        <v>34.320099999999996</v>
      </c>
      <c r="M140">
        <v>2552.261</v>
      </c>
      <c r="N140">
        <v>1032.5840000000001</v>
      </c>
      <c r="O140">
        <v>0.28720000000000001</v>
      </c>
      <c r="P140">
        <v>0.28720000000000001</v>
      </c>
      <c r="Q140">
        <v>0</v>
      </c>
      <c r="R140">
        <v>1.7999999999999999E-2</v>
      </c>
      <c r="S140">
        <v>0</v>
      </c>
      <c r="T140">
        <f t="shared" si="2"/>
        <v>3.5834999999999999</v>
      </c>
      <c r="U140">
        <f t="shared" si="2"/>
        <v>83.508999999999986</v>
      </c>
    </row>
    <row r="141" spans="1:21" x14ac:dyDescent="0.25">
      <c r="A141">
        <v>3004.92</v>
      </c>
      <c r="B141">
        <v>27.3735</v>
      </c>
      <c r="C141">
        <v>49.7727</v>
      </c>
      <c r="D141">
        <v>30.404699999999998</v>
      </c>
      <c r="E141">
        <v>56.123199999999997</v>
      </c>
      <c r="F141">
        <v>1.1686000000000001</v>
      </c>
      <c r="G141">
        <v>28.657800000000002</v>
      </c>
      <c r="H141">
        <v>3757.0446999999999</v>
      </c>
      <c r="I141">
        <v>3629</v>
      </c>
      <c r="J141">
        <v>12.7743</v>
      </c>
      <c r="K141">
        <v>44.1541</v>
      </c>
      <c r="L141">
        <v>34.320500000000003</v>
      </c>
      <c r="M141">
        <v>2552.2620000000002</v>
      </c>
      <c r="N141">
        <v>1032.5840000000001</v>
      </c>
      <c r="O141">
        <v>0.2893</v>
      </c>
      <c r="P141">
        <v>0.2893</v>
      </c>
      <c r="Q141">
        <v>0</v>
      </c>
      <c r="R141">
        <v>2.0999999999999999E-3</v>
      </c>
      <c r="S141">
        <v>0</v>
      </c>
      <c r="T141">
        <f t="shared" si="2"/>
        <v>2.9215</v>
      </c>
      <c r="U141">
        <f t="shared" si="2"/>
        <v>71.644500000000008</v>
      </c>
    </row>
    <row r="142" spans="1:21" x14ac:dyDescent="0.25">
      <c r="A142">
        <v>3005</v>
      </c>
      <c r="B142">
        <v>27.3735</v>
      </c>
      <c r="C142">
        <v>49.7727</v>
      </c>
      <c r="D142">
        <v>30.404699999999998</v>
      </c>
      <c r="E142">
        <v>56.123199999999997</v>
      </c>
      <c r="F142">
        <v>0.96650000000000003</v>
      </c>
      <c r="G142">
        <v>24.561299999999999</v>
      </c>
      <c r="H142">
        <v>3757.0102999999999</v>
      </c>
      <c r="I142">
        <v>3628.9992999999999</v>
      </c>
      <c r="J142">
        <v>12.773899999999999</v>
      </c>
      <c r="K142">
        <v>44.152200000000001</v>
      </c>
      <c r="L142">
        <v>34.320900000000002</v>
      </c>
      <c r="M142">
        <v>2552.2629000000002</v>
      </c>
      <c r="N142">
        <v>1032.5840000000001</v>
      </c>
      <c r="O142">
        <v>0.2903</v>
      </c>
      <c r="P142">
        <v>0.2903</v>
      </c>
      <c r="Q142">
        <v>0</v>
      </c>
      <c r="R142">
        <v>1E-3</v>
      </c>
      <c r="S142">
        <v>0</v>
      </c>
      <c r="T142">
        <f t="shared" si="2"/>
        <v>2.4162500000000002</v>
      </c>
      <c r="U142">
        <f t="shared" si="2"/>
        <v>61.40325</v>
      </c>
    </row>
    <row r="143" spans="1:21" x14ac:dyDescent="0.25">
      <c r="A143">
        <v>3005.08</v>
      </c>
      <c r="B143">
        <v>30.404699999999998</v>
      </c>
      <c r="C143">
        <v>56.123199999999997</v>
      </c>
      <c r="D143">
        <v>0</v>
      </c>
      <c r="E143">
        <v>0</v>
      </c>
      <c r="F143">
        <v>0.81169999999999998</v>
      </c>
      <c r="G143">
        <v>21.0319</v>
      </c>
      <c r="H143">
        <v>3756.9575</v>
      </c>
      <c r="I143">
        <v>3628.9958000000001</v>
      </c>
      <c r="J143">
        <v>12.777200000000001</v>
      </c>
      <c r="K143">
        <v>44.1494</v>
      </c>
      <c r="L143">
        <v>34.3215</v>
      </c>
      <c r="M143">
        <v>2552.2620000000002</v>
      </c>
      <c r="N143">
        <v>1032.5844999999999</v>
      </c>
      <c r="O143">
        <v>1.2999999999999999E-3</v>
      </c>
      <c r="P143">
        <v>1.2999999999999999E-3</v>
      </c>
      <c r="Q143">
        <v>0</v>
      </c>
      <c r="R143">
        <v>1.2999999999999999E-3</v>
      </c>
      <c r="S143">
        <v>0</v>
      </c>
      <c r="T143">
        <f t="shared" si="2"/>
        <v>2.0292499999999998</v>
      </c>
      <c r="U143">
        <f t="shared" si="2"/>
        <v>52.579750000000004</v>
      </c>
    </row>
    <row r="144" spans="1:21" x14ac:dyDescent="0.25">
      <c r="A144">
        <v>3005.17</v>
      </c>
      <c r="B144">
        <v>30.404699999999998</v>
      </c>
      <c r="C144">
        <v>56.123199999999997</v>
      </c>
      <c r="D144">
        <v>0</v>
      </c>
      <c r="E144">
        <v>0</v>
      </c>
      <c r="F144">
        <v>0.79710000000000003</v>
      </c>
      <c r="G144">
        <v>17.8917</v>
      </c>
      <c r="H144">
        <v>3756.7208999999998</v>
      </c>
      <c r="I144">
        <v>3628.9845999999998</v>
      </c>
      <c r="J144">
        <v>12.8066</v>
      </c>
      <c r="K144">
        <v>44.136299999999999</v>
      </c>
      <c r="L144">
        <v>34.3245</v>
      </c>
      <c r="M144">
        <v>2552.2629000000002</v>
      </c>
      <c r="N144">
        <v>1032.5853999999999</v>
      </c>
      <c r="O144">
        <v>4.8999999999999998E-3</v>
      </c>
      <c r="P144">
        <v>4.8999999999999998E-3</v>
      </c>
      <c r="Q144">
        <v>0</v>
      </c>
      <c r="R144">
        <v>3.5999999999999999E-3</v>
      </c>
      <c r="S144">
        <v>0</v>
      </c>
      <c r="T144">
        <f t="shared" si="2"/>
        <v>1.99275</v>
      </c>
      <c r="U144">
        <f t="shared" si="2"/>
        <v>44.72925</v>
      </c>
    </row>
    <row r="145" spans="1:21" x14ac:dyDescent="0.25">
      <c r="A145">
        <v>3005.25</v>
      </c>
      <c r="B145">
        <v>30.404699999999998</v>
      </c>
      <c r="C145">
        <v>56.123199999999997</v>
      </c>
      <c r="D145">
        <v>0</v>
      </c>
      <c r="E145">
        <v>0</v>
      </c>
      <c r="F145">
        <v>0.69169999999999998</v>
      </c>
      <c r="G145">
        <v>15.3133</v>
      </c>
      <c r="H145">
        <v>3756.6347999999998</v>
      </c>
      <c r="I145">
        <v>3628.9816999999998</v>
      </c>
      <c r="J145">
        <v>12.821999999999999</v>
      </c>
      <c r="K145">
        <v>44.131300000000003</v>
      </c>
      <c r="L145">
        <v>34.325699999999998</v>
      </c>
      <c r="M145">
        <v>2552.2638999999999</v>
      </c>
      <c r="N145">
        <v>1032.5863999999999</v>
      </c>
      <c r="O145">
        <v>1.18E-2</v>
      </c>
      <c r="P145">
        <v>1.18E-2</v>
      </c>
      <c r="Q145">
        <v>0</v>
      </c>
      <c r="R145">
        <v>6.8999999999999999E-3</v>
      </c>
      <c r="S145">
        <v>0</v>
      </c>
      <c r="T145">
        <f t="shared" si="2"/>
        <v>1.72925</v>
      </c>
      <c r="U145">
        <f t="shared" si="2"/>
        <v>38.283250000000002</v>
      </c>
    </row>
    <row r="146" spans="1:21" x14ac:dyDescent="0.25">
      <c r="A146">
        <v>3005.33</v>
      </c>
      <c r="B146">
        <v>30.404699999999998</v>
      </c>
      <c r="C146">
        <v>56.123199999999997</v>
      </c>
      <c r="D146">
        <v>0.60240000000000005</v>
      </c>
      <c r="E146">
        <v>1.2661</v>
      </c>
      <c r="F146">
        <v>1.1870000000000001</v>
      </c>
      <c r="G146">
        <v>13.1234</v>
      </c>
      <c r="H146">
        <v>3762.6399000000001</v>
      </c>
      <c r="I146">
        <v>3628.8887</v>
      </c>
      <c r="J146">
        <v>13.177199999999999</v>
      </c>
      <c r="K146">
        <v>44.018900000000002</v>
      </c>
      <c r="L146">
        <v>34.352200000000003</v>
      </c>
      <c r="M146">
        <v>2552.2719999999999</v>
      </c>
      <c r="N146">
        <v>1032.5977</v>
      </c>
      <c r="O146">
        <v>2.8400000000000002E-2</v>
      </c>
      <c r="P146">
        <v>2.8400000000000002E-2</v>
      </c>
      <c r="Q146">
        <v>0</v>
      </c>
      <c r="R146">
        <v>1.66E-2</v>
      </c>
      <c r="S146">
        <v>0</v>
      </c>
      <c r="T146">
        <f t="shared" si="2"/>
        <v>2.9675000000000002</v>
      </c>
      <c r="U146">
        <f t="shared" si="2"/>
        <v>32.808500000000002</v>
      </c>
    </row>
    <row r="147" spans="1:21" x14ac:dyDescent="0.25">
      <c r="A147">
        <v>3005.42</v>
      </c>
      <c r="B147">
        <v>30.404699999999998</v>
      </c>
      <c r="C147">
        <v>56.123199999999997</v>
      </c>
      <c r="D147">
        <v>3.2008000000000001</v>
      </c>
      <c r="E147">
        <v>6.5419</v>
      </c>
      <c r="F147">
        <v>3.5728</v>
      </c>
      <c r="G147">
        <v>11.367599999999999</v>
      </c>
      <c r="H147">
        <v>3769.0378000000001</v>
      </c>
      <c r="I147">
        <v>3628.95</v>
      </c>
      <c r="J147">
        <v>13.579700000000001</v>
      </c>
      <c r="K147">
        <v>44.051600000000001</v>
      </c>
      <c r="L147">
        <v>34.388599999999997</v>
      </c>
      <c r="M147">
        <v>2552.2883000000002</v>
      </c>
      <c r="N147">
        <v>1032.6098999999999</v>
      </c>
      <c r="O147">
        <v>5.1299999999999998E-2</v>
      </c>
      <c r="P147">
        <v>5.1299999999999998E-2</v>
      </c>
      <c r="Q147">
        <v>0</v>
      </c>
      <c r="R147">
        <v>2.29E-2</v>
      </c>
      <c r="S147">
        <v>0</v>
      </c>
      <c r="T147">
        <f t="shared" si="2"/>
        <v>8.9320000000000004</v>
      </c>
      <c r="U147">
        <f t="shared" si="2"/>
        <v>28.418999999999997</v>
      </c>
    </row>
    <row r="148" spans="1:21" x14ac:dyDescent="0.25">
      <c r="A148">
        <v>3005.5</v>
      </c>
      <c r="B148">
        <v>30.404699999999998</v>
      </c>
      <c r="C148">
        <v>56.123199999999997</v>
      </c>
      <c r="D148">
        <v>16.655000000000001</v>
      </c>
      <c r="E148">
        <v>31.460699999999999</v>
      </c>
      <c r="F148">
        <v>16.954000000000001</v>
      </c>
      <c r="G148">
        <v>9.7353000000000005</v>
      </c>
      <c r="H148">
        <v>3755.2788</v>
      </c>
      <c r="I148">
        <v>3628.6511</v>
      </c>
      <c r="J148">
        <v>14.7204</v>
      </c>
      <c r="K148">
        <v>43.3919</v>
      </c>
      <c r="L148">
        <v>34.9589</v>
      </c>
      <c r="M148">
        <v>2552.5142000000001</v>
      </c>
      <c r="N148">
        <v>1032.7451000000001</v>
      </c>
      <c r="O148">
        <v>0.1608</v>
      </c>
      <c r="P148">
        <v>0.1608</v>
      </c>
      <c r="Q148">
        <v>0</v>
      </c>
      <c r="R148">
        <v>0.1095</v>
      </c>
      <c r="S148">
        <v>0</v>
      </c>
      <c r="T148">
        <f t="shared" si="2"/>
        <v>42.385000000000005</v>
      </c>
      <c r="U148">
        <f t="shared" si="2"/>
        <v>24.338250000000002</v>
      </c>
    </row>
    <row r="149" spans="1:21" x14ac:dyDescent="0.25">
      <c r="A149">
        <v>3005.58</v>
      </c>
      <c r="B149">
        <v>30.404699999999998</v>
      </c>
      <c r="C149">
        <v>56.123199999999997</v>
      </c>
      <c r="D149">
        <v>20.8965</v>
      </c>
      <c r="E149">
        <v>39.5212</v>
      </c>
      <c r="F149">
        <v>18.438400000000001</v>
      </c>
      <c r="G149">
        <v>11.0321</v>
      </c>
      <c r="H149">
        <v>3759.886</v>
      </c>
      <c r="I149">
        <v>3628.3723</v>
      </c>
      <c r="J149">
        <v>14.307499999999999</v>
      </c>
      <c r="K149">
        <v>43.089300000000001</v>
      </c>
      <c r="L149">
        <v>35.069299999999998</v>
      </c>
      <c r="M149">
        <v>2552.5084999999999</v>
      </c>
      <c r="N149">
        <v>1032.7744</v>
      </c>
      <c r="O149">
        <v>0.20269999999999999</v>
      </c>
      <c r="P149">
        <v>0.20269999999999999</v>
      </c>
      <c r="Q149">
        <v>0</v>
      </c>
      <c r="R149">
        <v>4.2000000000000003E-2</v>
      </c>
      <c r="S149">
        <v>0</v>
      </c>
      <c r="T149">
        <f t="shared" si="2"/>
        <v>46.096000000000004</v>
      </c>
      <c r="U149">
        <f t="shared" si="2"/>
        <v>27.580249999999999</v>
      </c>
    </row>
    <row r="150" spans="1:21" x14ac:dyDescent="0.25">
      <c r="A150">
        <v>3005.67</v>
      </c>
      <c r="B150">
        <v>30.404699999999998</v>
      </c>
      <c r="C150">
        <v>56.123199999999997</v>
      </c>
      <c r="D150">
        <v>28.5687</v>
      </c>
      <c r="E150">
        <v>53.662100000000002</v>
      </c>
      <c r="F150">
        <v>24.304200000000002</v>
      </c>
      <c r="G150">
        <v>11.1837</v>
      </c>
      <c r="H150">
        <v>3756.645</v>
      </c>
      <c r="I150">
        <v>3628.0214999999998</v>
      </c>
      <c r="J150">
        <v>13.0677</v>
      </c>
      <c r="K150">
        <v>42.675699999999999</v>
      </c>
      <c r="L150">
        <v>35.276600000000002</v>
      </c>
      <c r="M150">
        <v>2552.4946</v>
      </c>
      <c r="N150">
        <v>1032.8511000000001</v>
      </c>
      <c r="O150">
        <v>0.26219999999999999</v>
      </c>
      <c r="P150">
        <v>0.26219999999999999</v>
      </c>
      <c r="Q150">
        <v>0</v>
      </c>
      <c r="R150">
        <v>5.9499999999999997E-2</v>
      </c>
      <c r="S150">
        <v>0</v>
      </c>
      <c r="T150">
        <f t="shared" si="2"/>
        <v>60.760500000000008</v>
      </c>
      <c r="U150">
        <f t="shared" si="2"/>
        <v>27.959250000000001</v>
      </c>
    </row>
    <row r="151" spans="1:21" x14ac:dyDescent="0.25">
      <c r="A151">
        <v>3005.75</v>
      </c>
      <c r="B151">
        <v>30.404699999999998</v>
      </c>
      <c r="C151">
        <v>56.123199999999997</v>
      </c>
      <c r="D151">
        <v>30.620200000000001</v>
      </c>
      <c r="E151">
        <v>57.619300000000003</v>
      </c>
      <c r="F151">
        <v>22.357099999999999</v>
      </c>
      <c r="G151">
        <v>13.504799999999999</v>
      </c>
      <c r="H151">
        <v>3763.4773</v>
      </c>
      <c r="I151">
        <v>3628.0246999999999</v>
      </c>
      <c r="J151">
        <v>12.815799999999999</v>
      </c>
      <c r="K151">
        <v>42.673000000000002</v>
      </c>
      <c r="L151">
        <v>35.297499999999999</v>
      </c>
      <c r="M151">
        <v>2552.4854</v>
      </c>
      <c r="N151">
        <v>1032.8661999999999</v>
      </c>
      <c r="O151">
        <v>0.28320000000000001</v>
      </c>
      <c r="P151">
        <v>0.28320000000000001</v>
      </c>
      <c r="Q151">
        <v>0</v>
      </c>
      <c r="R151">
        <v>2.1000000000000001E-2</v>
      </c>
      <c r="S151">
        <v>0</v>
      </c>
      <c r="T151">
        <f t="shared" si="2"/>
        <v>55.892749999999999</v>
      </c>
      <c r="U151">
        <f t="shared" si="2"/>
        <v>33.762</v>
      </c>
    </row>
    <row r="152" spans="1:21" x14ac:dyDescent="0.25">
      <c r="A152">
        <v>3005.83</v>
      </c>
      <c r="B152">
        <v>30.404699999999998</v>
      </c>
      <c r="C152">
        <v>56.123199999999997</v>
      </c>
      <c r="D152">
        <v>30.620200000000001</v>
      </c>
      <c r="E152">
        <v>57.619300000000003</v>
      </c>
      <c r="F152">
        <v>1.1178999999999999</v>
      </c>
      <c r="G152">
        <v>32.718400000000003</v>
      </c>
      <c r="H152">
        <v>3771.7732000000001</v>
      </c>
      <c r="I152">
        <v>3628.1017999999999</v>
      </c>
      <c r="J152">
        <v>12.7597</v>
      </c>
      <c r="K152">
        <v>42.744900000000001</v>
      </c>
      <c r="L152">
        <v>35.302599999999998</v>
      </c>
      <c r="M152">
        <v>2552.4863</v>
      </c>
      <c r="N152">
        <v>1032.8706</v>
      </c>
      <c r="O152">
        <v>0.29370000000000002</v>
      </c>
      <c r="P152">
        <v>0.29370000000000002</v>
      </c>
      <c r="Q152">
        <v>0</v>
      </c>
      <c r="R152">
        <v>1.0500000000000001E-2</v>
      </c>
      <c r="S152">
        <v>0</v>
      </c>
      <c r="T152">
        <f t="shared" si="2"/>
        <v>2.7947499999999996</v>
      </c>
      <c r="U152">
        <f t="shared" si="2"/>
        <v>81.796000000000006</v>
      </c>
    </row>
    <row r="153" spans="1:21" x14ac:dyDescent="0.25">
      <c r="A153">
        <v>3005.92</v>
      </c>
      <c r="B153">
        <v>30.404699999999998</v>
      </c>
      <c r="C153">
        <v>56.123199999999997</v>
      </c>
      <c r="D153">
        <v>30.620200000000001</v>
      </c>
      <c r="E153">
        <v>57.619300000000003</v>
      </c>
      <c r="F153">
        <v>0.90210000000000001</v>
      </c>
      <c r="G153">
        <v>28.026399999999999</v>
      </c>
      <c r="H153">
        <v>3771.7532000000001</v>
      </c>
      <c r="I153">
        <v>3628.1062000000002</v>
      </c>
      <c r="J153">
        <v>12.759</v>
      </c>
      <c r="K153">
        <v>42.748399999999997</v>
      </c>
      <c r="L153">
        <v>35.302700000000002</v>
      </c>
      <c r="M153">
        <v>2552.4872999999998</v>
      </c>
      <c r="N153">
        <v>1032.8706</v>
      </c>
      <c r="O153">
        <v>0.29389999999999999</v>
      </c>
      <c r="P153">
        <v>0.29389999999999999</v>
      </c>
      <c r="Q153">
        <v>0</v>
      </c>
      <c r="R153">
        <v>2.0000000000000001E-4</v>
      </c>
      <c r="S153">
        <v>0</v>
      </c>
      <c r="T153">
        <f t="shared" si="2"/>
        <v>2.2552500000000002</v>
      </c>
      <c r="U153">
        <f t="shared" si="2"/>
        <v>70.066000000000003</v>
      </c>
    </row>
    <row r="154" spans="1:21" x14ac:dyDescent="0.25">
      <c r="A154">
        <v>3006</v>
      </c>
      <c r="B154">
        <v>30.404699999999998</v>
      </c>
      <c r="C154">
        <v>56.123199999999997</v>
      </c>
      <c r="D154">
        <v>30.620200000000001</v>
      </c>
      <c r="E154">
        <v>57.619300000000003</v>
      </c>
      <c r="F154">
        <v>0.75339999999999996</v>
      </c>
      <c r="G154">
        <v>23.9711</v>
      </c>
      <c r="H154">
        <v>3771.6945999999998</v>
      </c>
      <c r="I154">
        <v>3628.1165000000001</v>
      </c>
      <c r="J154">
        <v>12.7608</v>
      </c>
      <c r="K154">
        <v>42.757899999999999</v>
      </c>
      <c r="L154">
        <v>35.303100000000001</v>
      </c>
      <c r="M154">
        <v>2552.4872999999998</v>
      </c>
      <c r="N154">
        <v>1032.8711000000001</v>
      </c>
      <c r="O154">
        <v>0.29499999999999998</v>
      </c>
      <c r="P154">
        <v>0.29499999999999998</v>
      </c>
      <c r="Q154">
        <v>0</v>
      </c>
      <c r="R154">
        <v>1.1999999999999999E-3</v>
      </c>
      <c r="S154">
        <v>0</v>
      </c>
      <c r="T154">
        <f t="shared" si="2"/>
        <v>1.8835</v>
      </c>
      <c r="U154">
        <f t="shared" si="2"/>
        <v>59.927750000000003</v>
      </c>
    </row>
    <row r="155" spans="1:21" x14ac:dyDescent="0.25">
      <c r="A155">
        <v>3006.08</v>
      </c>
      <c r="B155">
        <v>30.620200000000001</v>
      </c>
      <c r="C155">
        <v>57.619300000000003</v>
      </c>
      <c r="D155">
        <v>0</v>
      </c>
      <c r="E155">
        <v>0</v>
      </c>
      <c r="F155">
        <v>0.75239999999999996</v>
      </c>
      <c r="G155">
        <v>20.3764</v>
      </c>
      <c r="H155">
        <v>3767.8737999999998</v>
      </c>
      <c r="I155">
        <v>3628.7035999999998</v>
      </c>
      <c r="J155">
        <v>13.0488</v>
      </c>
      <c r="K155">
        <v>43.299199999999999</v>
      </c>
      <c r="L155">
        <v>35.333199999999998</v>
      </c>
      <c r="M155">
        <v>2552.5149000000001</v>
      </c>
      <c r="N155">
        <v>1032.8897999999999</v>
      </c>
      <c r="O155">
        <v>5.4000000000000003E-3</v>
      </c>
      <c r="P155">
        <v>5.4000000000000003E-3</v>
      </c>
      <c r="Q155">
        <v>0</v>
      </c>
      <c r="R155">
        <v>5.4000000000000003E-3</v>
      </c>
      <c r="S155">
        <v>0</v>
      </c>
      <c r="T155">
        <f t="shared" si="2"/>
        <v>1.8809999999999998</v>
      </c>
      <c r="U155">
        <f t="shared" si="2"/>
        <v>50.941000000000003</v>
      </c>
    </row>
    <row r="156" spans="1:21" x14ac:dyDescent="0.25">
      <c r="A156">
        <v>3006.17</v>
      </c>
      <c r="B156">
        <v>30.620200000000001</v>
      </c>
      <c r="C156">
        <v>57.619300000000003</v>
      </c>
      <c r="D156">
        <v>0</v>
      </c>
      <c r="E156">
        <v>0</v>
      </c>
      <c r="F156">
        <v>0.75180000000000002</v>
      </c>
      <c r="G156">
        <v>17.320599999999999</v>
      </c>
      <c r="H156">
        <v>3764.2988</v>
      </c>
      <c r="I156">
        <v>3629.0630000000001</v>
      </c>
      <c r="J156">
        <v>13.376099999999999</v>
      </c>
      <c r="K156">
        <v>43.609400000000001</v>
      </c>
      <c r="L156">
        <v>35.371299999999998</v>
      </c>
      <c r="M156">
        <v>2552.5446999999999</v>
      </c>
      <c r="N156">
        <v>1032.9087999999999</v>
      </c>
      <c r="O156">
        <v>1.09E-2</v>
      </c>
      <c r="P156">
        <v>1.09E-2</v>
      </c>
      <c r="Q156">
        <v>0</v>
      </c>
      <c r="R156">
        <v>5.5999999999999999E-3</v>
      </c>
      <c r="S156">
        <v>0</v>
      </c>
      <c r="T156">
        <f t="shared" si="2"/>
        <v>1.8795000000000002</v>
      </c>
      <c r="U156">
        <f t="shared" si="2"/>
        <v>43.301499999999997</v>
      </c>
    </row>
    <row r="157" spans="1:21" x14ac:dyDescent="0.25">
      <c r="A157">
        <v>3006.25</v>
      </c>
      <c r="B157">
        <v>30.620200000000001</v>
      </c>
      <c r="C157">
        <v>57.619300000000003</v>
      </c>
      <c r="D157">
        <v>0</v>
      </c>
      <c r="E157">
        <v>0</v>
      </c>
      <c r="F157">
        <v>0.61009999999999998</v>
      </c>
      <c r="G157">
        <v>14.864100000000001</v>
      </c>
      <c r="H157">
        <v>3764.2827000000002</v>
      </c>
      <c r="I157">
        <v>3629.0648999999999</v>
      </c>
      <c r="J157">
        <v>13.3781</v>
      </c>
      <c r="K157">
        <v>43.610300000000002</v>
      </c>
      <c r="L157">
        <v>35.371499999999997</v>
      </c>
      <c r="M157">
        <v>2552.5457000000001</v>
      </c>
      <c r="N157">
        <v>1032.9087999999999</v>
      </c>
      <c r="O157">
        <v>1.24E-2</v>
      </c>
      <c r="P157">
        <v>1.24E-2</v>
      </c>
      <c r="Q157">
        <v>0</v>
      </c>
      <c r="R157">
        <v>1.5E-3</v>
      </c>
      <c r="S157">
        <v>0</v>
      </c>
      <c r="T157">
        <f t="shared" si="2"/>
        <v>1.52525</v>
      </c>
      <c r="U157">
        <f t="shared" si="2"/>
        <v>37.160250000000005</v>
      </c>
    </row>
    <row r="158" spans="1:21" x14ac:dyDescent="0.25">
      <c r="A158">
        <v>3006.33</v>
      </c>
      <c r="B158">
        <v>30.620200000000001</v>
      </c>
      <c r="C158">
        <v>57.619300000000003</v>
      </c>
      <c r="D158">
        <v>4.5499999999999999E-2</v>
      </c>
      <c r="E158">
        <v>0.1048</v>
      </c>
      <c r="F158">
        <v>0.55010000000000003</v>
      </c>
      <c r="G158">
        <v>12.7401</v>
      </c>
      <c r="H158">
        <v>3771.1426000000001</v>
      </c>
      <c r="I158">
        <v>3629.125</v>
      </c>
      <c r="J158">
        <v>13.517300000000001</v>
      </c>
      <c r="K158">
        <v>43.656199999999998</v>
      </c>
      <c r="L158">
        <v>35.3842</v>
      </c>
      <c r="M158">
        <v>2552.5544</v>
      </c>
      <c r="N158">
        <v>1032.9141999999999</v>
      </c>
      <c r="O158">
        <v>2.3599999999999999E-2</v>
      </c>
      <c r="P158">
        <v>2.3599999999999999E-2</v>
      </c>
      <c r="Q158">
        <v>0</v>
      </c>
      <c r="R158">
        <v>1.12E-2</v>
      </c>
      <c r="S158">
        <v>0</v>
      </c>
      <c r="T158">
        <f t="shared" si="2"/>
        <v>1.3752500000000001</v>
      </c>
      <c r="U158">
        <f t="shared" si="2"/>
        <v>31.850249999999999</v>
      </c>
    </row>
    <row r="159" spans="1:21" x14ac:dyDescent="0.25">
      <c r="A159">
        <v>3006.42</v>
      </c>
      <c r="B159">
        <v>30.620200000000001</v>
      </c>
      <c r="C159">
        <v>57.619300000000003</v>
      </c>
      <c r="D159">
        <v>4.9128999999999996</v>
      </c>
      <c r="E159">
        <v>8.8348999999999993</v>
      </c>
      <c r="F159">
        <v>5.3273999999999999</v>
      </c>
      <c r="G159">
        <v>10.9192</v>
      </c>
      <c r="H159">
        <v>3774.9258</v>
      </c>
      <c r="I159">
        <v>3629.6464999999998</v>
      </c>
      <c r="J159">
        <v>14.130599999999999</v>
      </c>
      <c r="K159">
        <v>44.097099999999998</v>
      </c>
      <c r="L159">
        <v>35.451599999999999</v>
      </c>
      <c r="M159">
        <v>2552.6116000000002</v>
      </c>
      <c r="N159">
        <v>1032.9376</v>
      </c>
      <c r="O159">
        <v>0.06</v>
      </c>
      <c r="P159">
        <v>0.06</v>
      </c>
      <c r="Q159">
        <v>0</v>
      </c>
      <c r="R159">
        <v>3.6400000000000002E-2</v>
      </c>
      <c r="S159">
        <v>0</v>
      </c>
      <c r="T159">
        <f t="shared" si="2"/>
        <v>13.3185</v>
      </c>
      <c r="U159">
        <f t="shared" si="2"/>
        <v>27.298000000000002</v>
      </c>
    </row>
    <row r="160" spans="1:21" x14ac:dyDescent="0.25">
      <c r="A160">
        <v>3006.5</v>
      </c>
      <c r="B160">
        <v>30.620200000000001</v>
      </c>
      <c r="C160">
        <v>57.619300000000003</v>
      </c>
      <c r="D160">
        <v>6.9828000000000001</v>
      </c>
      <c r="E160">
        <v>13.237399999999999</v>
      </c>
      <c r="F160">
        <v>6.4649000000000001</v>
      </c>
      <c r="G160">
        <v>10.213699999999999</v>
      </c>
      <c r="H160">
        <v>3779.3208</v>
      </c>
      <c r="I160">
        <v>3630.1968000000002</v>
      </c>
      <c r="J160">
        <v>14.523</v>
      </c>
      <c r="K160">
        <v>44.559699999999999</v>
      </c>
      <c r="L160">
        <v>35.519500000000001</v>
      </c>
      <c r="M160">
        <v>2552.6797000000001</v>
      </c>
      <c r="N160">
        <v>1032.9575</v>
      </c>
      <c r="O160">
        <v>9.3100000000000002E-2</v>
      </c>
      <c r="P160">
        <v>9.3100000000000002E-2</v>
      </c>
      <c r="Q160">
        <v>0</v>
      </c>
      <c r="R160">
        <v>3.32E-2</v>
      </c>
      <c r="S160">
        <v>0</v>
      </c>
      <c r="T160">
        <f t="shared" si="2"/>
        <v>16.16225</v>
      </c>
      <c r="U160">
        <f t="shared" si="2"/>
        <v>25.53425</v>
      </c>
    </row>
    <row r="161" spans="1:21" x14ac:dyDescent="0.25">
      <c r="A161">
        <v>3006.58</v>
      </c>
      <c r="B161">
        <v>30.620200000000001</v>
      </c>
      <c r="C161">
        <v>57.619300000000003</v>
      </c>
      <c r="D161">
        <v>21.542300000000001</v>
      </c>
      <c r="E161">
        <v>40.2286</v>
      </c>
      <c r="F161">
        <v>20.886700000000001</v>
      </c>
      <c r="G161">
        <v>8.8193000000000001</v>
      </c>
      <c r="H161">
        <v>3761.99</v>
      </c>
      <c r="I161">
        <v>3631.2433999999998</v>
      </c>
      <c r="J161">
        <v>14.3132</v>
      </c>
      <c r="K161">
        <v>44.808100000000003</v>
      </c>
      <c r="L161">
        <v>36.087299999999999</v>
      </c>
      <c r="M161">
        <v>2553.3296</v>
      </c>
      <c r="N161">
        <v>1033.1057000000001</v>
      </c>
      <c r="O161">
        <v>0.2092</v>
      </c>
      <c r="P161">
        <v>0.2092</v>
      </c>
      <c r="Q161">
        <v>0</v>
      </c>
      <c r="R161">
        <v>0.11600000000000001</v>
      </c>
      <c r="S161">
        <v>0</v>
      </c>
      <c r="T161">
        <f t="shared" si="2"/>
        <v>52.216750000000005</v>
      </c>
      <c r="U161">
        <f t="shared" si="2"/>
        <v>22.048249999999999</v>
      </c>
    </row>
    <row r="162" spans="1:21" x14ac:dyDescent="0.25">
      <c r="A162">
        <v>3006.67</v>
      </c>
      <c r="B162">
        <v>30.620200000000001</v>
      </c>
      <c r="C162">
        <v>57.619300000000003</v>
      </c>
      <c r="D162">
        <v>28.215599999999998</v>
      </c>
      <c r="E162">
        <v>52.167700000000004</v>
      </c>
      <c r="F162">
        <v>24.964500000000001</v>
      </c>
      <c r="G162">
        <v>10.091900000000001</v>
      </c>
      <c r="H162">
        <v>3762.3510999999999</v>
      </c>
      <c r="I162">
        <v>3630.6392000000001</v>
      </c>
      <c r="J162">
        <v>13.2737</v>
      </c>
      <c r="K162">
        <v>44.007899999999999</v>
      </c>
      <c r="L162">
        <v>36.208300000000001</v>
      </c>
      <c r="M162">
        <v>2553.4679999999998</v>
      </c>
      <c r="N162">
        <v>1033.1632</v>
      </c>
      <c r="O162">
        <v>0.25979999999999998</v>
      </c>
      <c r="P162">
        <v>0.25979999999999998</v>
      </c>
      <c r="Q162">
        <v>0</v>
      </c>
      <c r="R162">
        <v>5.0599999999999999E-2</v>
      </c>
      <c r="S162">
        <v>0</v>
      </c>
      <c r="T162">
        <f t="shared" si="2"/>
        <v>62.411250000000003</v>
      </c>
      <c r="U162">
        <f t="shared" si="2"/>
        <v>25.229750000000003</v>
      </c>
    </row>
    <row r="163" spans="1:21" x14ac:dyDescent="0.25">
      <c r="A163">
        <v>3006.75</v>
      </c>
      <c r="B163">
        <v>30.620200000000001</v>
      </c>
      <c r="C163">
        <v>57.619300000000003</v>
      </c>
      <c r="D163">
        <v>29.1723</v>
      </c>
      <c r="E163">
        <v>54.26</v>
      </c>
      <c r="F163">
        <v>21.491599999999998</v>
      </c>
      <c r="G163">
        <v>13.0077</v>
      </c>
      <c r="H163">
        <v>3770.0776000000001</v>
      </c>
      <c r="I163">
        <v>3630.6430999999998</v>
      </c>
      <c r="J163">
        <v>13.119300000000001</v>
      </c>
      <c r="K163">
        <v>43.983899999999998</v>
      </c>
      <c r="L163">
        <v>36.218299999999999</v>
      </c>
      <c r="M163">
        <v>2553.4866000000002</v>
      </c>
      <c r="N163">
        <v>1033.1724999999999</v>
      </c>
      <c r="O163">
        <v>0.27510000000000001</v>
      </c>
      <c r="P163">
        <v>0.27510000000000001</v>
      </c>
      <c r="Q163">
        <v>0</v>
      </c>
      <c r="R163">
        <v>1.5299999999999999E-2</v>
      </c>
      <c r="S163">
        <v>0</v>
      </c>
      <c r="T163">
        <f t="shared" si="2"/>
        <v>53.728999999999999</v>
      </c>
      <c r="U163">
        <f t="shared" si="2"/>
        <v>32.51925</v>
      </c>
    </row>
    <row r="164" spans="1:21" x14ac:dyDescent="0.25">
      <c r="A164">
        <v>3006.83</v>
      </c>
      <c r="B164">
        <v>30.620200000000001</v>
      </c>
      <c r="C164">
        <v>57.619300000000003</v>
      </c>
      <c r="D164">
        <v>29.1723</v>
      </c>
      <c r="E164">
        <v>54.26</v>
      </c>
      <c r="F164">
        <v>1.0746</v>
      </c>
      <c r="G164">
        <v>31.473600000000001</v>
      </c>
      <c r="H164">
        <v>3778.7195000000002</v>
      </c>
      <c r="I164">
        <v>3630.6635999999999</v>
      </c>
      <c r="J164">
        <v>13.1043</v>
      </c>
      <c r="K164">
        <v>44.000500000000002</v>
      </c>
      <c r="L164">
        <v>36.219499999999996</v>
      </c>
      <c r="M164">
        <v>2553.4895000000001</v>
      </c>
      <c r="N164">
        <v>1033.1735000000001</v>
      </c>
      <c r="O164">
        <v>0.27629999999999999</v>
      </c>
      <c r="P164">
        <v>0.27629999999999999</v>
      </c>
      <c r="Q164">
        <v>0</v>
      </c>
      <c r="R164">
        <v>1.1999999999999999E-3</v>
      </c>
      <c r="S164">
        <v>0</v>
      </c>
      <c r="T164">
        <f t="shared" si="2"/>
        <v>2.6865000000000001</v>
      </c>
      <c r="U164">
        <f t="shared" si="2"/>
        <v>78.683999999999997</v>
      </c>
    </row>
    <row r="165" spans="1:21" x14ac:dyDescent="0.25">
      <c r="A165">
        <v>3006.92</v>
      </c>
      <c r="B165">
        <v>30.620200000000001</v>
      </c>
      <c r="C165">
        <v>57.619300000000003</v>
      </c>
      <c r="D165">
        <v>29.1723</v>
      </c>
      <c r="E165">
        <v>54.26</v>
      </c>
      <c r="F165">
        <v>1.0746</v>
      </c>
      <c r="G165">
        <v>26.752500000000001</v>
      </c>
      <c r="H165">
        <v>3774.7864</v>
      </c>
      <c r="I165">
        <v>3631.3004999999998</v>
      </c>
      <c r="J165">
        <v>12.9255</v>
      </c>
      <c r="K165">
        <v>44.540500000000002</v>
      </c>
      <c r="L165">
        <v>36.238100000000003</v>
      </c>
      <c r="M165">
        <v>2553.5671000000002</v>
      </c>
      <c r="N165">
        <v>1033.1929</v>
      </c>
      <c r="O165">
        <v>0.29189999999999999</v>
      </c>
      <c r="P165">
        <v>0.29189999999999999</v>
      </c>
      <c r="Q165">
        <v>0</v>
      </c>
      <c r="R165">
        <v>1.5599999999999999E-2</v>
      </c>
      <c r="S165">
        <v>0</v>
      </c>
      <c r="T165">
        <f t="shared" si="2"/>
        <v>2.6865000000000001</v>
      </c>
      <c r="U165">
        <f t="shared" si="2"/>
        <v>66.881250000000009</v>
      </c>
    </row>
    <row r="166" spans="1:21" x14ac:dyDescent="0.25">
      <c r="A166">
        <v>3007</v>
      </c>
      <c r="B166">
        <v>30.620200000000001</v>
      </c>
      <c r="C166">
        <v>57.619300000000003</v>
      </c>
      <c r="D166">
        <v>29.1723</v>
      </c>
      <c r="E166">
        <v>54.26</v>
      </c>
      <c r="F166">
        <v>1.0136000000000001</v>
      </c>
      <c r="G166">
        <v>22.800599999999999</v>
      </c>
      <c r="H166">
        <v>3772.1414</v>
      </c>
      <c r="I166">
        <v>3631.6055000000001</v>
      </c>
      <c r="J166">
        <v>12.934699999999999</v>
      </c>
      <c r="K166">
        <v>44.771700000000003</v>
      </c>
      <c r="L166">
        <v>36.250999999999998</v>
      </c>
      <c r="M166">
        <v>2553.6266999999998</v>
      </c>
      <c r="N166">
        <v>1033.2070000000001</v>
      </c>
      <c r="O166">
        <v>0.29459999999999997</v>
      </c>
      <c r="P166">
        <v>0.29459999999999997</v>
      </c>
      <c r="Q166">
        <v>0</v>
      </c>
      <c r="R166">
        <v>2.7000000000000001E-3</v>
      </c>
      <c r="S166">
        <v>0</v>
      </c>
      <c r="T166">
        <f t="shared" si="2"/>
        <v>2.5340000000000003</v>
      </c>
      <c r="U166">
        <f t="shared" si="2"/>
        <v>57.0015</v>
      </c>
    </row>
    <row r="167" spans="1:21" x14ac:dyDescent="0.25">
      <c r="A167">
        <v>3007.08</v>
      </c>
      <c r="B167">
        <v>29.1723</v>
      </c>
      <c r="C167">
        <v>54.26</v>
      </c>
      <c r="D167">
        <v>0</v>
      </c>
      <c r="E167">
        <v>0</v>
      </c>
      <c r="F167">
        <v>0.94259999999999999</v>
      </c>
      <c r="G167">
        <v>19.451599999999999</v>
      </c>
      <c r="H167">
        <v>3769.8449999999998</v>
      </c>
      <c r="I167">
        <v>3631.7892999999999</v>
      </c>
      <c r="J167">
        <v>13.035299999999999</v>
      </c>
      <c r="K167">
        <v>44.890099999999997</v>
      </c>
      <c r="L167">
        <v>36.264499999999998</v>
      </c>
      <c r="M167">
        <v>2553.6799000000001</v>
      </c>
      <c r="N167">
        <v>1033.2192</v>
      </c>
      <c r="O167">
        <v>2E-3</v>
      </c>
      <c r="P167">
        <v>2E-3</v>
      </c>
      <c r="Q167">
        <v>0</v>
      </c>
      <c r="R167">
        <v>2E-3</v>
      </c>
      <c r="S167">
        <v>0</v>
      </c>
      <c r="T167">
        <f t="shared" si="2"/>
        <v>2.3565</v>
      </c>
      <c r="U167">
        <f t="shared" si="2"/>
        <v>48.628999999999998</v>
      </c>
    </row>
    <row r="168" spans="1:21" x14ac:dyDescent="0.25">
      <c r="A168">
        <v>3007.17</v>
      </c>
      <c r="B168">
        <v>29.1723</v>
      </c>
      <c r="C168">
        <v>54.26</v>
      </c>
      <c r="D168">
        <v>0</v>
      </c>
      <c r="E168">
        <v>0</v>
      </c>
      <c r="F168">
        <v>0.76870000000000005</v>
      </c>
      <c r="G168">
        <v>16.707699999999999</v>
      </c>
      <c r="H168">
        <v>3769.5767000000001</v>
      </c>
      <c r="I168">
        <v>3631.8042</v>
      </c>
      <c r="J168">
        <v>13.057</v>
      </c>
      <c r="K168">
        <v>44.898200000000003</v>
      </c>
      <c r="L168">
        <v>36.266399999999997</v>
      </c>
      <c r="M168">
        <v>2553.6858000000002</v>
      </c>
      <c r="N168">
        <v>1033.2202</v>
      </c>
      <c r="O168">
        <v>2.5000000000000001E-3</v>
      </c>
      <c r="P168">
        <v>2.5000000000000001E-3</v>
      </c>
      <c r="Q168">
        <v>0</v>
      </c>
      <c r="R168">
        <v>5.0000000000000001E-4</v>
      </c>
      <c r="S168">
        <v>0</v>
      </c>
      <c r="T168">
        <f t="shared" si="2"/>
        <v>1.9217500000000001</v>
      </c>
      <c r="U168">
        <f t="shared" si="2"/>
        <v>41.76925</v>
      </c>
    </row>
    <row r="169" spans="1:21" x14ac:dyDescent="0.25">
      <c r="A169">
        <v>3007.25</v>
      </c>
      <c r="B169">
        <v>29.1723</v>
      </c>
      <c r="C169">
        <v>54.26</v>
      </c>
      <c r="D169">
        <v>0</v>
      </c>
      <c r="E169">
        <v>0</v>
      </c>
      <c r="F169">
        <v>0.63060000000000005</v>
      </c>
      <c r="G169">
        <v>14.339600000000001</v>
      </c>
      <c r="H169">
        <v>3769.5338999999999</v>
      </c>
      <c r="I169">
        <v>3631.8074000000001</v>
      </c>
      <c r="J169">
        <v>13.0624</v>
      </c>
      <c r="K169">
        <v>44.8994</v>
      </c>
      <c r="L169">
        <v>36.2667</v>
      </c>
      <c r="M169">
        <v>2553.6876999999999</v>
      </c>
      <c r="N169">
        <v>1033.2202</v>
      </c>
      <c r="O169">
        <v>5.7999999999999996E-3</v>
      </c>
      <c r="P169">
        <v>5.7999999999999996E-3</v>
      </c>
      <c r="Q169">
        <v>0</v>
      </c>
      <c r="R169">
        <v>3.3E-3</v>
      </c>
      <c r="S169">
        <v>0</v>
      </c>
      <c r="T169">
        <f t="shared" si="2"/>
        <v>1.5765000000000002</v>
      </c>
      <c r="U169">
        <f t="shared" si="2"/>
        <v>35.849000000000004</v>
      </c>
    </row>
    <row r="170" spans="1:21" x14ac:dyDescent="0.25">
      <c r="A170">
        <v>3007.33</v>
      </c>
      <c r="B170">
        <v>29.1723</v>
      </c>
      <c r="C170">
        <v>54.26</v>
      </c>
      <c r="D170">
        <v>2.23E-2</v>
      </c>
      <c r="E170">
        <v>5.1200000000000002E-2</v>
      </c>
      <c r="F170">
        <v>0.53149999999999997</v>
      </c>
      <c r="G170">
        <v>12.3101</v>
      </c>
      <c r="H170">
        <v>3777.7440999999999</v>
      </c>
      <c r="I170">
        <v>3631.8173999999999</v>
      </c>
      <c r="J170">
        <v>13.0938</v>
      </c>
      <c r="K170">
        <v>44.904600000000002</v>
      </c>
      <c r="L170">
        <v>36.2684</v>
      </c>
      <c r="M170">
        <v>2553.6916999999999</v>
      </c>
      <c r="N170">
        <v>1033.2212</v>
      </c>
      <c r="O170">
        <v>7.0000000000000001E-3</v>
      </c>
      <c r="P170">
        <v>7.0000000000000001E-3</v>
      </c>
      <c r="Q170">
        <v>0</v>
      </c>
      <c r="R170">
        <v>1.1999999999999999E-3</v>
      </c>
      <c r="S170">
        <v>0</v>
      </c>
      <c r="T170">
        <f t="shared" si="2"/>
        <v>1.3287499999999999</v>
      </c>
      <c r="U170">
        <f t="shared" si="2"/>
        <v>30.77525</v>
      </c>
    </row>
    <row r="171" spans="1:21" x14ac:dyDescent="0.25">
      <c r="A171">
        <v>3007.42</v>
      </c>
      <c r="B171">
        <v>29.1723</v>
      </c>
      <c r="C171">
        <v>54.26</v>
      </c>
      <c r="D171">
        <v>0.48620000000000002</v>
      </c>
      <c r="E171">
        <v>1.1185</v>
      </c>
      <c r="F171">
        <v>0.89670000000000005</v>
      </c>
      <c r="G171">
        <v>10.5623</v>
      </c>
      <c r="H171">
        <v>3783.4602</v>
      </c>
      <c r="I171">
        <v>3632.0531999999998</v>
      </c>
      <c r="J171">
        <v>13.367800000000001</v>
      </c>
      <c r="K171">
        <v>45.088999999999999</v>
      </c>
      <c r="L171">
        <v>36.283099999999997</v>
      </c>
      <c r="M171">
        <v>2553.7341000000001</v>
      </c>
      <c r="N171">
        <v>1033.2301</v>
      </c>
      <c r="O171">
        <v>1.7299999999999999E-2</v>
      </c>
      <c r="P171">
        <v>1.7299999999999999E-2</v>
      </c>
      <c r="Q171">
        <v>0</v>
      </c>
      <c r="R171">
        <v>1.03E-2</v>
      </c>
      <c r="S171">
        <v>0</v>
      </c>
      <c r="T171">
        <f t="shared" si="2"/>
        <v>2.2417500000000001</v>
      </c>
      <c r="U171">
        <f t="shared" si="2"/>
        <v>26.405750000000001</v>
      </c>
    </row>
    <row r="172" spans="1:21" x14ac:dyDescent="0.25">
      <c r="A172">
        <v>3007.5</v>
      </c>
      <c r="B172">
        <v>29.1723</v>
      </c>
      <c r="C172">
        <v>54.26</v>
      </c>
      <c r="D172">
        <v>7.0727000000000002</v>
      </c>
      <c r="E172">
        <v>12.522</v>
      </c>
      <c r="F172">
        <v>7.3569000000000004</v>
      </c>
      <c r="G172">
        <v>9.1042000000000005</v>
      </c>
      <c r="H172">
        <v>3781.4729000000002</v>
      </c>
      <c r="I172">
        <v>3633.4452999999999</v>
      </c>
      <c r="J172">
        <v>14.5024</v>
      </c>
      <c r="K172">
        <v>46.146500000000003</v>
      </c>
      <c r="L172">
        <v>36.403199999999998</v>
      </c>
      <c r="M172">
        <v>2554.02</v>
      </c>
      <c r="N172">
        <v>1033.2788</v>
      </c>
      <c r="O172">
        <v>6.5299999999999997E-2</v>
      </c>
      <c r="P172">
        <v>6.5299999999999997E-2</v>
      </c>
      <c r="Q172">
        <v>0</v>
      </c>
      <c r="R172">
        <v>4.8000000000000001E-2</v>
      </c>
      <c r="S172">
        <v>0</v>
      </c>
      <c r="T172">
        <f t="shared" si="2"/>
        <v>18.392250000000001</v>
      </c>
      <c r="U172">
        <f t="shared" si="2"/>
        <v>22.7605</v>
      </c>
    </row>
    <row r="173" spans="1:21" x14ac:dyDescent="0.25">
      <c r="A173">
        <v>3007.58</v>
      </c>
      <c r="B173">
        <v>29.1723</v>
      </c>
      <c r="C173">
        <v>54.26</v>
      </c>
      <c r="D173">
        <v>20.717500000000001</v>
      </c>
      <c r="E173">
        <v>37.715400000000002</v>
      </c>
      <c r="F173">
        <v>20.822199999999999</v>
      </c>
      <c r="G173">
        <v>7.9180000000000001</v>
      </c>
      <c r="H173">
        <v>3765.9050000000002</v>
      </c>
      <c r="I173">
        <v>3633.8744999999999</v>
      </c>
      <c r="J173">
        <v>14.0594</v>
      </c>
      <c r="K173">
        <v>45.572699999999998</v>
      </c>
      <c r="L173">
        <v>36.835799999999999</v>
      </c>
      <c r="M173">
        <v>2554.8806</v>
      </c>
      <c r="N173">
        <v>1033.421</v>
      </c>
      <c r="O173">
        <v>0.14699999999999999</v>
      </c>
      <c r="P173">
        <v>0.14699999999999999</v>
      </c>
      <c r="Q173">
        <v>0</v>
      </c>
      <c r="R173">
        <v>8.1600000000000006E-2</v>
      </c>
      <c r="S173">
        <v>0</v>
      </c>
      <c r="T173">
        <f t="shared" si="2"/>
        <v>52.055499999999995</v>
      </c>
      <c r="U173">
        <f t="shared" si="2"/>
        <v>19.795000000000002</v>
      </c>
    </row>
    <row r="174" spans="1:21" x14ac:dyDescent="0.25">
      <c r="A174">
        <v>3007.67</v>
      </c>
      <c r="B174">
        <v>29.1723</v>
      </c>
      <c r="C174">
        <v>54.26</v>
      </c>
      <c r="D174">
        <v>30.950199999999999</v>
      </c>
      <c r="E174">
        <v>56.322400000000002</v>
      </c>
      <c r="F174">
        <v>30.014500000000002</v>
      </c>
      <c r="G174">
        <v>7.7708000000000004</v>
      </c>
      <c r="H174">
        <v>3758.6147000000001</v>
      </c>
      <c r="I174">
        <v>3632.2559000000001</v>
      </c>
      <c r="J174">
        <v>11.976100000000001</v>
      </c>
      <c r="K174">
        <v>43.501600000000003</v>
      </c>
      <c r="L174">
        <v>36.933700000000002</v>
      </c>
      <c r="M174">
        <v>2555.2229000000002</v>
      </c>
      <c r="N174">
        <v>1033.5310999999999</v>
      </c>
      <c r="O174">
        <v>0.21110000000000001</v>
      </c>
      <c r="P174">
        <v>0.21110000000000001</v>
      </c>
      <c r="Q174">
        <v>0</v>
      </c>
      <c r="R174">
        <v>6.4100000000000004E-2</v>
      </c>
      <c r="S174">
        <v>0</v>
      </c>
      <c r="T174">
        <f t="shared" si="2"/>
        <v>75.03625000000001</v>
      </c>
      <c r="U174">
        <f t="shared" si="2"/>
        <v>19.427</v>
      </c>
    </row>
    <row r="175" spans="1:21" x14ac:dyDescent="0.25">
      <c r="A175">
        <v>3007.75</v>
      </c>
      <c r="B175">
        <v>29.1723</v>
      </c>
      <c r="C175">
        <v>54.26</v>
      </c>
      <c r="D175">
        <v>38.910499999999999</v>
      </c>
      <c r="E175">
        <v>70.605500000000006</v>
      </c>
      <c r="F175">
        <v>37.956299999999999</v>
      </c>
      <c r="G175">
        <v>6.6237000000000004</v>
      </c>
      <c r="H175">
        <v>3754.4652999999998</v>
      </c>
      <c r="I175">
        <v>3631.1035000000002</v>
      </c>
      <c r="J175">
        <v>10.404199999999999</v>
      </c>
      <c r="K175">
        <v>42.2502</v>
      </c>
      <c r="L175">
        <v>36.790300000000002</v>
      </c>
      <c r="M175">
        <v>2555.2417</v>
      </c>
      <c r="N175">
        <v>1033.6115</v>
      </c>
      <c r="O175">
        <v>0.28649999999999998</v>
      </c>
      <c r="P175">
        <v>0.28649999999999998</v>
      </c>
      <c r="Q175">
        <v>0</v>
      </c>
      <c r="R175">
        <v>7.5399999999999995E-2</v>
      </c>
      <c r="S175">
        <v>0</v>
      </c>
      <c r="T175">
        <f t="shared" si="2"/>
        <v>94.890749999999997</v>
      </c>
      <c r="U175">
        <f t="shared" si="2"/>
        <v>16.559250000000002</v>
      </c>
    </row>
    <row r="176" spans="1:21" x14ac:dyDescent="0.25">
      <c r="A176">
        <v>3007.83</v>
      </c>
      <c r="B176">
        <v>29.1723</v>
      </c>
      <c r="C176">
        <v>54.26</v>
      </c>
      <c r="D176">
        <v>38.910499999999999</v>
      </c>
      <c r="E176">
        <v>70.605500000000006</v>
      </c>
      <c r="F176">
        <v>1.8977999999999999</v>
      </c>
      <c r="G176">
        <v>41.688600000000001</v>
      </c>
      <c r="H176">
        <v>3751.4625999999998</v>
      </c>
      <c r="I176">
        <v>3630.9526000000001</v>
      </c>
      <c r="J176">
        <v>10.0783</v>
      </c>
      <c r="K176">
        <v>42.103000000000002</v>
      </c>
      <c r="L176">
        <v>36.7271</v>
      </c>
      <c r="M176">
        <v>2555.2192</v>
      </c>
      <c r="N176">
        <v>1033.6305</v>
      </c>
      <c r="O176">
        <v>0.31519999999999998</v>
      </c>
      <c r="P176">
        <v>0.31519999999999998</v>
      </c>
      <c r="Q176">
        <v>0</v>
      </c>
      <c r="R176">
        <v>2.87E-2</v>
      </c>
      <c r="S176">
        <v>0</v>
      </c>
      <c r="T176">
        <f t="shared" si="2"/>
        <v>4.7444999999999995</v>
      </c>
      <c r="U176">
        <f t="shared" si="2"/>
        <v>104.22150000000001</v>
      </c>
    </row>
    <row r="177" spans="1:21" x14ac:dyDescent="0.25">
      <c r="A177">
        <v>3007.92</v>
      </c>
      <c r="B177">
        <v>29.1723</v>
      </c>
      <c r="C177">
        <v>54.26</v>
      </c>
      <c r="D177">
        <v>38.910499999999999</v>
      </c>
      <c r="E177">
        <v>70.605500000000006</v>
      </c>
      <c r="F177">
        <v>1.8977999999999999</v>
      </c>
      <c r="G177">
        <v>35.435299999999998</v>
      </c>
      <c r="H177">
        <v>3751.2226999999998</v>
      </c>
      <c r="I177">
        <v>3630.9331000000002</v>
      </c>
      <c r="J177">
        <v>10.0556</v>
      </c>
      <c r="K177">
        <v>42.085500000000003</v>
      </c>
      <c r="L177">
        <v>36.721499999999999</v>
      </c>
      <c r="M177">
        <v>2555.2163</v>
      </c>
      <c r="N177">
        <v>1033.6315</v>
      </c>
      <c r="O177">
        <v>0.32300000000000001</v>
      </c>
      <c r="P177">
        <v>0.32300000000000001</v>
      </c>
      <c r="Q177">
        <v>0</v>
      </c>
      <c r="R177">
        <v>7.7999999999999996E-3</v>
      </c>
      <c r="S177">
        <v>0</v>
      </c>
      <c r="T177">
        <f t="shared" si="2"/>
        <v>4.7444999999999995</v>
      </c>
      <c r="U177">
        <f t="shared" si="2"/>
        <v>88.588249999999988</v>
      </c>
    </row>
    <row r="178" spans="1:21" x14ac:dyDescent="0.25">
      <c r="A178">
        <v>3008</v>
      </c>
      <c r="B178">
        <v>29.1723</v>
      </c>
      <c r="C178">
        <v>54.26</v>
      </c>
      <c r="D178">
        <v>38.910499999999999</v>
      </c>
      <c r="E178">
        <v>70.605500000000006</v>
      </c>
      <c r="F178">
        <v>1.8977999999999999</v>
      </c>
      <c r="G178">
        <v>30.12</v>
      </c>
      <c r="H178">
        <v>3750.9841000000001</v>
      </c>
      <c r="I178">
        <v>3630.9135999999999</v>
      </c>
      <c r="J178">
        <v>10.06</v>
      </c>
      <c r="K178">
        <v>42.067500000000003</v>
      </c>
      <c r="L178">
        <v>36.716299999999997</v>
      </c>
      <c r="M178">
        <v>2555.2134000000001</v>
      </c>
      <c r="N178">
        <v>1033.6324</v>
      </c>
      <c r="O178">
        <v>0.32590000000000002</v>
      </c>
      <c r="P178">
        <v>0.32590000000000002</v>
      </c>
      <c r="Q178">
        <v>0</v>
      </c>
      <c r="R178">
        <v>2.8999999999999998E-3</v>
      </c>
      <c r="S178">
        <v>0</v>
      </c>
      <c r="T178">
        <f t="shared" si="2"/>
        <v>4.7444999999999995</v>
      </c>
      <c r="U178">
        <f t="shared" si="2"/>
        <v>75.3</v>
      </c>
    </row>
    <row r="179" spans="1:21" x14ac:dyDescent="0.25">
      <c r="A179">
        <v>3008.08</v>
      </c>
      <c r="B179">
        <v>38.910499999999999</v>
      </c>
      <c r="C179">
        <v>70.605500000000006</v>
      </c>
      <c r="D179">
        <v>0</v>
      </c>
      <c r="E179">
        <v>0</v>
      </c>
      <c r="F179">
        <v>1.8977999999999999</v>
      </c>
      <c r="G179">
        <v>25.602</v>
      </c>
      <c r="H179">
        <v>3750.7456000000002</v>
      </c>
      <c r="I179">
        <v>3630.8926000000001</v>
      </c>
      <c r="J179">
        <v>10.0871</v>
      </c>
      <c r="K179">
        <v>42.048900000000003</v>
      </c>
      <c r="L179">
        <v>36.711399999999998</v>
      </c>
      <c r="M179">
        <v>2555.2103999999999</v>
      </c>
      <c r="N179">
        <v>1033.6333999999999</v>
      </c>
      <c r="O179">
        <v>8.5900000000000004E-2</v>
      </c>
      <c r="P179">
        <v>3.5000000000000001E-3</v>
      </c>
      <c r="Q179">
        <v>8.2400000000000001E-2</v>
      </c>
      <c r="R179">
        <v>3.5000000000000001E-3</v>
      </c>
      <c r="S179">
        <v>1E-3</v>
      </c>
      <c r="T179">
        <f t="shared" si="2"/>
        <v>4.7444999999999995</v>
      </c>
      <c r="U179">
        <f t="shared" si="2"/>
        <v>64.004999999999995</v>
      </c>
    </row>
    <row r="180" spans="1:21" x14ac:dyDescent="0.25">
      <c r="A180">
        <v>3008.17</v>
      </c>
      <c r="B180">
        <v>38.910499999999999</v>
      </c>
      <c r="C180">
        <v>70.605500000000006</v>
      </c>
      <c r="D180">
        <v>0</v>
      </c>
      <c r="E180">
        <v>0</v>
      </c>
      <c r="F180">
        <v>1.8977999999999999</v>
      </c>
      <c r="G180">
        <v>21.761700000000001</v>
      </c>
      <c r="H180">
        <v>3750.5083</v>
      </c>
      <c r="I180">
        <v>3630.8715999999999</v>
      </c>
      <c r="J180">
        <v>10.1332</v>
      </c>
      <c r="K180">
        <v>42.029800000000002</v>
      </c>
      <c r="L180">
        <v>36.706899999999997</v>
      </c>
      <c r="M180">
        <v>2555.2075</v>
      </c>
      <c r="N180">
        <v>1033.6343999999999</v>
      </c>
      <c r="O180">
        <v>8.7999999999999995E-2</v>
      </c>
      <c r="P180">
        <v>5.5999999999999999E-3</v>
      </c>
      <c r="Q180">
        <v>8.2400000000000001E-2</v>
      </c>
      <c r="R180">
        <v>2.0999999999999999E-3</v>
      </c>
      <c r="S180">
        <v>5.9999999999999995E-4</v>
      </c>
      <c r="T180">
        <f t="shared" si="2"/>
        <v>4.7444999999999995</v>
      </c>
      <c r="U180">
        <f t="shared" si="2"/>
        <v>54.404250000000005</v>
      </c>
    </row>
    <row r="181" spans="1:21" x14ac:dyDescent="0.25">
      <c r="A181">
        <v>3008.25</v>
      </c>
      <c r="B181">
        <v>38.910499999999999</v>
      </c>
      <c r="C181">
        <v>70.605500000000006</v>
      </c>
      <c r="D181">
        <v>0</v>
      </c>
      <c r="E181">
        <v>0</v>
      </c>
      <c r="F181">
        <v>1.8977999999999999</v>
      </c>
      <c r="G181">
        <v>18.497499999999999</v>
      </c>
      <c r="H181">
        <v>3750.2721999999999</v>
      </c>
      <c r="I181">
        <v>3630.8501000000001</v>
      </c>
      <c r="J181">
        <v>10.1951</v>
      </c>
      <c r="K181">
        <v>42.01</v>
      </c>
      <c r="L181">
        <v>36.702800000000003</v>
      </c>
      <c r="M181">
        <v>2555.2046</v>
      </c>
      <c r="N181">
        <v>1033.6353999999999</v>
      </c>
      <c r="O181">
        <v>8.7999999999999995E-2</v>
      </c>
      <c r="P181">
        <v>5.5999999999999999E-3</v>
      </c>
      <c r="Q181">
        <v>8.2400000000000001E-2</v>
      </c>
      <c r="R181">
        <v>0</v>
      </c>
      <c r="S181">
        <v>0</v>
      </c>
      <c r="T181">
        <f t="shared" si="2"/>
        <v>4.7444999999999995</v>
      </c>
      <c r="U181">
        <f t="shared" si="2"/>
        <v>46.243749999999999</v>
      </c>
    </row>
    <row r="182" spans="1:21" x14ac:dyDescent="0.25">
      <c r="A182">
        <v>3008.33</v>
      </c>
      <c r="B182">
        <v>38.910499999999999</v>
      </c>
      <c r="C182">
        <v>70.605500000000006</v>
      </c>
      <c r="D182">
        <v>3.7597</v>
      </c>
      <c r="E182">
        <v>4.5601000000000003</v>
      </c>
      <c r="F182">
        <v>5.4806999999999997</v>
      </c>
      <c r="G182">
        <v>15.899699999999999</v>
      </c>
      <c r="H182">
        <v>3753.1361999999999</v>
      </c>
      <c r="I182">
        <v>3630.5073000000002</v>
      </c>
      <c r="J182">
        <v>11.1279</v>
      </c>
      <c r="K182">
        <v>41.690600000000003</v>
      </c>
      <c r="L182">
        <v>36.658000000000001</v>
      </c>
      <c r="M182">
        <v>2555.1597000000002</v>
      </c>
      <c r="N182">
        <v>1033.6570999999999</v>
      </c>
      <c r="O182">
        <v>9.98E-2</v>
      </c>
      <c r="P182">
        <v>1.7500000000000002E-2</v>
      </c>
      <c r="Q182">
        <v>8.2400000000000001E-2</v>
      </c>
      <c r="R182">
        <v>1.18E-2</v>
      </c>
      <c r="S182">
        <v>3.2000000000000002E-3</v>
      </c>
      <c r="T182">
        <f t="shared" si="2"/>
        <v>13.701749999999999</v>
      </c>
      <c r="U182">
        <f t="shared" si="2"/>
        <v>39.749249999999996</v>
      </c>
    </row>
    <row r="183" spans="1:21" x14ac:dyDescent="0.25">
      <c r="A183">
        <v>3008.42</v>
      </c>
      <c r="B183">
        <v>38.910499999999999</v>
      </c>
      <c r="C183">
        <v>70.605500000000006</v>
      </c>
      <c r="D183">
        <v>5.6143000000000001</v>
      </c>
      <c r="E183">
        <v>7.9340999999999999</v>
      </c>
      <c r="F183">
        <v>6.3917000000000002</v>
      </c>
      <c r="G183">
        <v>14.458299999999999</v>
      </c>
      <c r="H183">
        <v>3759.9270000000001</v>
      </c>
      <c r="I183">
        <v>3630.4223999999999</v>
      </c>
      <c r="J183">
        <v>11.6776</v>
      </c>
      <c r="K183">
        <v>41.621499999999997</v>
      </c>
      <c r="L183">
        <v>36.6434</v>
      </c>
      <c r="M183">
        <v>2555.1289000000002</v>
      </c>
      <c r="N183">
        <v>1033.6718000000001</v>
      </c>
      <c r="O183">
        <v>0.12559999999999999</v>
      </c>
      <c r="P183">
        <v>4.3200000000000002E-2</v>
      </c>
      <c r="Q183">
        <v>8.2400000000000001E-2</v>
      </c>
      <c r="R183">
        <v>2.58E-2</v>
      </c>
      <c r="S183">
        <v>7.0000000000000001E-3</v>
      </c>
      <c r="T183">
        <f t="shared" si="2"/>
        <v>15.97925</v>
      </c>
      <c r="U183">
        <f t="shared" si="2"/>
        <v>36.14575</v>
      </c>
    </row>
    <row r="184" spans="1:21" x14ac:dyDescent="0.25">
      <c r="A184">
        <v>3008.5</v>
      </c>
      <c r="B184">
        <v>38.910499999999999</v>
      </c>
      <c r="C184">
        <v>70.605500000000006</v>
      </c>
      <c r="D184">
        <v>6.4284999999999997</v>
      </c>
      <c r="E184">
        <v>9.8071999999999999</v>
      </c>
      <c r="F184">
        <v>6.0381999999999998</v>
      </c>
      <c r="G184">
        <v>13.4573</v>
      </c>
      <c r="H184">
        <v>3766.9115999999999</v>
      </c>
      <c r="I184">
        <v>3630.5502999999999</v>
      </c>
      <c r="J184">
        <v>12.120100000000001</v>
      </c>
      <c r="K184">
        <v>41.753999999999998</v>
      </c>
      <c r="L184">
        <v>36.639499999999998</v>
      </c>
      <c r="M184">
        <v>2555.1125000000002</v>
      </c>
      <c r="N184">
        <v>1033.684</v>
      </c>
      <c r="O184">
        <v>0.1482</v>
      </c>
      <c r="P184">
        <v>6.5799999999999997E-2</v>
      </c>
      <c r="Q184">
        <v>8.2400000000000001E-2</v>
      </c>
      <c r="R184">
        <v>2.2599999999999999E-2</v>
      </c>
      <c r="S184">
        <v>6.1999999999999998E-3</v>
      </c>
      <c r="T184">
        <f t="shared" si="2"/>
        <v>15.095499999999999</v>
      </c>
      <c r="U184">
        <f t="shared" si="2"/>
        <v>33.643250000000002</v>
      </c>
    </row>
    <row r="185" spans="1:21" x14ac:dyDescent="0.25">
      <c r="A185">
        <v>3008.58</v>
      </c>
      <c r="B185">
        <v>38.910499999999999</v>
      </c>
      <c r="C185">
        <v>70.605500000000006</v>
      </c>
      <c r="D185">
        <v>10.7148</v>
      </c>
      <c r="E185">
        <v>17.708300000000001</v>
      </c>
      <c r="F185">
        <v>9.4009999999999998</v>
      </c>
      <c r="G185">
        <v>12.3622</v>
      </c>
      <c r="H185">
        <v>3768.8029999999999</v>
      </c>
      <c r="I185">
        <v>3631.2665999999999</v>
      </c>
      <c r="J185">
        <v>13.172800000000001</v>
      </c>
      <c r="K185">
        <v>42.440800000000003</v>
      </c>
      <c r="L185">
        <v>36.661700000000003</v>
      </c>
      <c r="M185">
        <v>2555.1055000000001</v>
      </c>
      <c r="N185">
        <v>1033.7203</v>
      </c>
      <c r="O185">
        <v>0.1966</v>
      </c>
      <c r="P185">
        <v>0.1142</v>
      </c>
      <c r="Q185">
        <v>8.2400000000000001E-2</v>
      </c>
      <c r="R185">
        <v>4.8399999999999999E-2</v>
      </c>
      <c r="S185">
        <v>1.32E-2</v>
      </c>
      <c r="T185">
        <f t="shared" si="2"/>
        <v>23.502499999999998</v>
      </c>
      <c r="U185">
        <f t="shared" si="2"/>
        <v>30.9055</v>
      </c>
    </row>
    <row r="186" spans="1:21" x14ac:dyDescent="0.25">
      <c r="A186">
        <v>3008.67</v>
      </c>
      <c r="B186">
        <v>38.910499999999999</v>
      </c>
      <c r="C186">
        <v>70.605500000000006</v>
      </c>
      <c r="D186">
        <v>25.2258</v>
      </c>
      <c r="E186">
        <v>44.567100000000003</v>
      </c>
      <c r="F186">
        <v>23.851199999999999</v>
      </c>
      <c r="G186">
        <v>10.5686</v>
      </c>
      <c r="H186">
        <v>3754.1084000000001</v>
      </c>
      <c r="I186">
        <v>3631.3004999999998</v>
      </c>
      <c r="J186">
        <v>13.3355</v>
      </c>
      <c r="K186">
        <v>42.261699999999998</v>
      </c>
      <c r="L186">
        <v>36.917700000000004</v>
      </c>
      <c r="M186">
        <v>2555.1772000000001</v>
      </c>
      <c r="N186">
        <v>1033.8616</v>
      </c>
      <c r="O186">
        <v>0.30449999999999999</v>
      </c>
      <c r="P186">
        <v>0.22220000000000001</v>
      </c>
      <c r="Q186">
        <v>8.2400000000000001E-2</v>
      </c>
      <c r="R186">
        <v>0.1079</v>
      </c>
      <c r="S186">
        <v>2.9499999999999998E-2</v>
      </c>
      <c r="T186">
        <f t="shared" si="2"/>
        <v>59.628</v>
      </c>
      <c r="U186">
        <f t="shared" si="2"/>
        <v>26.421500000000002</v>
      </c>
    </row>
    <row r="187" spans="1:21" x14ac:dyDescent="0.25">
      <c r="A187">
        <v>3008.75</v>
      </c>
      <c r="B187">
        <v>38.910499999999999</v>
      </c>
      <c r="C187">
        <v>70.605500000000006</v>
      </c>
      <c r="D187">
        <v>33.35</v>
      </c>
      <c r="E187">
        <v>58.8718</v>
      </c>
      <c r="F187">
        <v>31.242599999999999</v>
      </c>
      <c r="G187">
        <v>9.7162000000000006</v>
      </c>
      <c r="H187">
        <v>3752.4431</v>
      </c>
      <c r="I187">
        <v>3630.2842000000001</v>
      </c>
      <c r="J187">
        <v>12.0746</v>
      </c>
      <c r="K187">
        <v>41.310299999999998</v>
      </c>
      <c r="L187">
        <v>36.939</v>
      </c>
      <c r="M187">
        <v>2555.0376000000001</v>
      </c>
      <c r="N187">
        <v>1033.9363000000001</v>
      </c>
      <c r="O187">
        <v>0.36270000000000002</v>
      </c>
      <c r="P187">
        <v>0.28029999999999999</v>
      </c>
      <c r="Q187">
        <v>8.2400000000000001E-2</v>
      </c>
      <c r="R187">
        <v>5.8200000000000002E-2</v>
      </c>
      <c r="S187">
        <v>1.5900000000000001E-2</v>
      </c>
      <c r="T187">
        <f t="shared" si="2"/>
        <v>78.106499999999997</v>
      </c>
      <c r="U187">
        <f t="shared" si="2"/>
        <v>24.290500000000002</v>
      </c>
    </row>
    <row r="188" spans="1:21" x14ac:dyDescent="0.25">
      <c r="A188">
        <v>3008.83</v>
      </c>
      <c r="B188">
        <v>38.910499999999999</v>
      </c>
      <c r="C188">
        <v>70.605500000000006</v>
      </c>
      <c r="D188">
        <v>33.35</v>
      </c>
      <c r="E188">
        <v>58.8718</v>
      </c>
      <c r="F188">
        <v>1.5621</v>
      </c>
      <c r="G188">
        <v>37.9392</v>
      </c>
      <c r="H188">
        <v>3761.5417000000002</v>
      </c>
      <c r="I188">
        <v>3630.2782999999999</v>
      </c>
      <c r="J188">
        <v>11.997199999999999</v>
      </c>
      <c r="K188">
        <v>41.310699999999997</v>
      </c>
      <c r="L188">
        <v>36.934399999999997</v>
      </c>
      <c r="M188">
        <v>2555.0259000000001</v>
      </c>
      <c r="N188">
        <v>1033.9417000000001</v>
      </c>
      <c r="O188">
        <v>0.37459999999999999</v>
      </c>
      <c r="P188">
        <v>0.2923</v>
      </c>
      <c r="Q188">
        <v>8.2400000000000001E-2</v>
      </c>
      <c r="R188">
        <v>1.1900000000000001E-2</v>
      </c>
      <c r="S188">
        <v>3.3E-3</v>
      </c>
      <c r="T188">
        <f t="shared" si="2"/>
        <v>3.9052500000000001</v>
      </c>
      <c r="U188">
        <f t="shared" si="2"/>
        <v>94.847999999999999</v>
      </c>
    </row>
    <row r="189" spans="1:21" x14ac:dyDescent="0.25">
      <c r="A189">
        <v>3008.92</v>
      </c>
      <c r="B189">
        <v>38.910499999999999</v>
      </c>
      <c r="C189">
        <v>70.605500000000006</v>
      </c>
      <c r="D189">
        <v>33.35</v>
      </c>
      <c r="E189">
        <v>58.8718</v>
      </c>
      <c r="F189">
        <v>1.3765000000000001</v>
      </c>
      <c r="G189">
        <v>32.433900000000001</v>
      </c>
      <c r="H189">
        <v>3761.4220999999998</v>
      </c>
      <c r="I189">
        <v>3630.2917000000002</v>
      </c>
      <c r="J189">
        <v>11.989800000000001</v>
      </c>
      <c r="K189">
        <v>41.324100000000001</v>
      </c>
      <c r="L189">
        <v>36.933700000000002</v>
      </c>
      <c r="M189">
        <v>2555.0248999999999</v>
      </c>
      <c r="N189">
        <v>1033.9426000000001</v>
      </c>
      <c r="O189">
        <v>0.37969999999999998</v>
      </c>
      <c r="P189">
        <v>0.29730000000000001</v>
      </c>
      <c r="Q189">
        <v>8.2400000000000001E-2</v>
      </c>
      <c r="R189">
        <v>5.1000000000000004E-3</v>
      </c>
      <c r="S189">
        <v>1.4E-3</v>
      </c>
      <c r="T189">
        <f t="shared" si="2"/>
        <v>3.4412500000000001</v>
      </c>
      <c r="U189">
        <f t="shared" si="2"/>
        <v>81.08475</v>
      </c>
    </row>
    <row r="190" spans="1:21" x14ac:dyDescent="0.25">
      <c r="A190">
        <v>3009</v>
      </c>
      <c r="B190">
        <v>38.910499999999999</v>
      </c>
      <c r="C190">
        <v>70.605500000000006</v>
      </c>
      <c r="D190">
        <v>33.35</v>
      </c>
      <c r="E190">
        <v>58.8718</v>
      </c>
      <c r="F190">
        <v>1.3675999999999999</v>
      </c>
      <c r="G190">
        <v>27.5778</v>
      </c>
      <c r="H190">
        <v>3761.1352999999999</v>
      </c>
      <c r="I190">
        <v>3630.3208</v>
      </c>
      <c r="J190">
        <v>11.996499999999999</v>
      </c>
      <c r="K190">
        <v>41.355200000000004</v>
      </c>
      <c r="L190">
        <v>36.932600000000001</v>
      </c>
      <c r="M190">
        <v>2555.0219999999999</v>
      </c>
      <c r="N190">
        <v>1033.9436000000001</v>
      </c>
      <c r="O190">
        <v>0.38379999999999997</v>
      </c>
      <c r="P190">
        <v>0.3014</v>
      </c>
      <c r="Q190">
        <v>8.2400000000000001E-2</v>
      </c>
      <c r="R190">
        <v>4.1000000000000003E-3</v>
      </c>
      <c r="S190">
        <v>1.1000000000000001E-3</v>
      </c>
      <c r="T190">
        <f t="shared" si="2"/>
        <v>3.4189999999999996</v>
      </c>
      <c r="U190">
        <f t="shared" si="2"/>
        <v>68.944500000000005</v>
      </c>
    </row>
    <row r="191" spans="1:21" x14ac:dyDescent="0.25">
      <c r="A191">
        <v>3009.08</v>
      </c>
      <c r="B191">
        <v>33.35</v>
      </c>
      <c r="C191">
        <v>58.8718</v>
      </c>
      <c r="D191">
        <v>0</v>
      </c>
      <c r="E191">
        <v>0</v>
      </c>
      <c r="F191">
        <v>1.2518</v>
      </c>
      <c r="G191">
        <v>23.556999999999999</v>
      </c>
      <c r="H191">
        <v>3760.9679999999998</v>
      </c>
      <c r="I191">
        <v>3630.3400999999999</v>
      </c>
      <c r="J191">
        <v>12.012700000000001</v>
      </c>
      <c r="K191">
        <v>41.372999999999998</v>
      </c>
      <c r="L191">
        <v>36.932099999999998</v>
      </c>
      <c r="M191">
        <v>2555.0219999999999</v>
      </c>
      <c r="N191">
        <v>1033.9450999999999</v>
      </c>
      <c r="O191">
        <v>5.7099999999999998E-2</v>
      </c>
      <c r="P191">
        <v>2.2000000000000001E-3</v>
      </c>
      <c r="Q191">
        <v>5.4899999999999997E-2</v>
      </c>
      <c r="R191">
        <v>2.2000000000000001E-3</v>
      </c>
      <c r="S191">
        <v>4.0000000000000002E-4</v>
      </c>
      <c r="T191">
        <f t="shared" si="2"/>
        <v>3.1295000000000002</v>
      </c>
      <c r="U191">
        <f t="shared" si="2"/>
        <v>58.892499999999998</v>
      </c>
    </row>
    <row r="192" spans="1:21" x14ac:dyDescent="0.25">
      <c r="A192">
        <v>3009.17</v>
      </c>
      <c r="B192">
        <v>33.35</v>
      </c>
      <c r="C192">
        <v>58.8718</v>
      </c>
      <c r="D192">
        <v>0</v>
      </c>
      <c r="E192">
        <v>0</v>
      </c>
      <c r="F192">
        <v>1.2178</v>
      </c>
      <c r="G192">
        <v>20.057300000000001</v>
      </c>
      <c r="H192">
        <v>3760.7136</v>
      </c>
      <c r="I192">
        <v>3630.364</v>
      </c>
      <c r="J192">
        <v>12.052300000000001</v>
      </c>
      <c r="K192">
        <v>41.398899999999998</v>
      </c>
      <c r="L192">
        <v>36.931600000000003</v>
      </c>
      <c r="M192">
        <v>2555.0189999999998</v>
      </c>
      <c r="N192">
        <v>1033.9459999999999</v>
      </c>
      <c r="O192">
        <v>6.0299999999999999E-2</v>
      </c>
      <c r="P192">
        <v>5.4000000000000003E-3</v>
      </c>
      <c r="Q192">
        <v>5.4899999999999997E-2</v>
      </c>
      <c r="R192">
        <v>3.2000000000000002E-3</v>
      </c>
      <c r="S192">
        <v>5.9999999999999995E-4</v>
      </c>
      <c r="T192">
        <f t="shared" si="2"/>
        <v>3.0445000000000002</v>
      </c>
      <c r="U192">
        <f t="shared" si="2"/>
        <v>50.143250000000002</v>
      </c>
    </row>
    <row r="193" spans="1:21" x14ac:dyDescent="0.25">
      <c r="A193">
        <v>3009.25</v>
      </c>
      <c r="B193">
        <v>33.35</v>
      </c>
      <c r="C193">
        <v>58.8718</v>
      </c>
      <c r="D193">
        <v>0</v>
      </c>
      <c r="E193">
        <v>0</v>
      </c>
      <c r="F193">
        <v>0.99160000000000004</v>
      </c>
      <c r="G193">
        <v>17.274999999999999</v>
      </c>
      <c r="H193">
        <v>3760.6799000000001</v>
      </c>
      <c r="I193">
        <v>3630.3674000000001</v>
      </c>
      <c r="J193">
        <v>12.0593</v>
      </c>
      <c r="K193">
        <v>41.402299999999997</v>
      </c>
      <c r="L193">
        <v>36.931600000000003</v>
      </c>
      <c r="M193">
        <v>2555.0189999999998</v>
      </c>
      <c r="N193">
        <v>1033.9459999999999</v>
      </c>
      <c r="O193">
        <v>6.3E-2</v>
      </c>
      <c r="P193">
        <v>8.0999999999999996E-3</v>
      </c>
      <c r="Q193">
        <v>5.4899999999999997E-2</v>
      </c>
      <c r="R193">
        <v>2.7000000000000001E-3</v>
      </c>
      <c r="S193">
        <v>5.0000000000000001E-4</v>
      </c>
      <c r="T193">
        <f t="shared" si="2"/>
        <v>2.4790000000000001</v>
      </c>
      <c r="U193">
        <f t="shared" si="2"/>
        <v>43.1875</v>
      </c>
    </row>
    <row r="194" spans="1:21" x14ac:dyDescent="0.25">
      <c r="A194">
        <v>3009.33</v>
      </c>
      <c r="B194">
        <v>33.35</v>
      </c>
      <c r="C194">
        <v>58.8718</v>
      </c>
      <c r="D194">
        <v>5.11E-2</v>
      </c>
      <c r="E194">
        <v>0.1176</v>
      </c>
      <c r="F194">
        <v>0.87280000000000002</v>
      </c>
      <c r="G194">
        <v>14.8536</v>
      </c>
      <c r="H194">
        <v>3768.0864000000001</v>
      </c>
      <c r="I194">
        <v>3630.4618999999998</v>
      </c>
      <c r="J194">
        <v>12.316599999999999</v>
      </c>
      <c r="K194">
        <v>41.499499999999998</v>
      </c>
      <c r="L194">
        <v>36.931699999999999</v>
      </c>
      <c r="M194">
        <v>2555.011</v>
      </c>
      <c r="N194">
        <v>1033.9513999999999</v>
      </c>
      <c r="O194">
        <v>7.5499999999999998E-2</v>
      </c>
      <c r="P194">
        <v>2.06E-2</v>
      </c>
      <c r="Q194">
        <v>5.4899999999999997E-2</v>
      </c>
      <c r="R194">
        <v>1.2500000000000001E-2</v>
      </c>
      <c r="S194">
        <v>2.3E-3</v>
      </c>
      <c r="T194">
        <f t="shared" si="2"/>
        <v>2.1819999999999999</v>
      </c>
      <c r="U194">
        <f t="shared" si="2"/>
        <v>37.134</v>
      </c>
    </row>
    <row r="195" spans="1:21" x14ac:dyDescent="0.25">
      <c r="A195">
        <v>3009.42</v>
      </c>
      <c r="B195">
        <v>33.35</v>
      </c>
      <c r="C195">
        <v>58.8718</v>
      </c>
      <c r="D195">
        <v>3.3755000000000002</v>
      </c>
      <c r="E195">
        <v>6.1262999999999996</v>
      </c>
      <c r="F195">
        <v>4.0557999999999996</v>
      </c>
      <c r="G195">
        <v>12.7669</v>
      </c>
      <c r="H195">
        <v>3772.9250000000002</v>
      </c>
      <c r="I195">
        <v>3631.0225</v>
      </c>
      <c r="J195">
        <v>13.163600000000001</v>
      </c>
      <c r="K195">
        <v>42.0473</v>
      </c>
      <c r="L195">
        <v>36.9452</v>
      </c>
      <c r="M195">
        <v>2555.0050999999999</v>
      </c>
      <c r="N195">
        <v>1033.97</v>
      </c>
      <c r="O195">
        <v>0.1056</v>
      </c>
      <c r="P195">
        <v>5.0700000000000002E-2</v>
      </c>
      <c r="Q195">
        <v>5.4899999999999997E-2</v>
      </c>
      <c r="R195">
        <v>3.0099999999999998E-2</v>
      </c>
      <c r="S195">
        <v>5.4999999999999997E-3</v>
      </c>
      <c r="T195">
        <f t="shared" si="2"/>
        <v>10.139499999999998</v>
      </c>
      <c r="U195">
        <f t="shared" si="2"/>
        <v>31.917249999999999</v>
      </c>
    </row>
    <row r="196" spans="1:21" x14ac:dyDescent="0.25">
      <c r="A196">
        <v>3009.5</v>
      </c>
      <c r="B196">
        <v>33.35</v>
      </c>
      <c r="C196">
        <v>58.8718</v>
      </c>
      <c r="D196">
        <v>4.9217000000000004</v>
      </c>
      <c r="E196">
        <v>9.5200999999999993</v>
      </c>
      <c r="F196">
        <v>4.8738999999999999</v>
      </c>
      <c r="G196">
        <v>11.5801</v>
      </c>
      <c r="H196">
        <v>3778.5610000000001</v>
      </c>
      <c r="I196">
        <v>3631.5996</v>
      </c>
      <c r="J196">
        <v>13.755800000000001</v>
      </c>
      <c r="K196">
        <v>42.595399999999998</v>
      </c>
      <c r="L196">
        <v>36.970599999999997</v>
      </c>
      <c r="M196">
        <v>2555.0192999999999</v>
      </c>
      <c r="N196">
        <v>1033.9848999999999</v>
      </c>
      <c r="O196">
        <v>0.1328</v>
      </c>
      <c r="P196">
        <v>7.7899999999999997E-2</v>
      </c>
      <c r="Q196">
        <v>5.4899999999999997E-2</v>
      </c>
      <c r="R196">
        <v>2.7199999999999998E-2</v>
      </c>
      <c r="S196">
        <v>5.0000000000000001E-3</v>
      </c>
      <c r="T196">
        <f t="shared" si="2"/>
        <v>12.184749999999999</v>
      </c>
      <c r="U196">
        <f t="shared" si="2"/>
        <v>28.95025</v>
      </c>
    </row>
    <row r="197" spans="1:21" x14ac:dyDescent="0.25">
      <c r="A197">
        <v>3009.58</v>
      </c>
      <c r="B197">
        <v>33.35</v>
      </c>
      <c r="C197">
        <v>58.8718</v>
      </c>
      <c r="D197">
        <v>18.7133</v>
      </c>
      <c r="E197">
        <v>35.090600000000002</v>
      </c>
      <c r="F197">
        <v>18.456499999999998</v>
      </c>
      <c r="G197">
        <v>10.052</v>
      </c>
      <c r="H197">
        <v>3763.2219</v>
      </c>
      <c r="I197">
        <v>3633.6977999999999</v>
      </c>
      <c r="J197">
        <v>15.158899999999999</v>
      </c>
      <c r="K197">
        <v>44.201099999999997</v>
      </c>
      <c r="L197">
        <v>37.389899999999997</v>
      </c>
      <c r="M197">
        <v>2555.3811000000001</v>
      </c>
      <c r="N197">
        <v>1034.1153999999999</v>
      </c>
      <c r="O197">
        <v>0.23760000000000001</v>
      </c>
      <c r="P197">
        <v>0.1827</v>
      </c>
      <c r="Q197">
        <v>5.4899999999999997E-2</v>
      </c>
      <c r="R197">
        <v>0.1048</v>
      </c>
      <c r="S197">
        <v>1.9199999999999998E-2</v>
      </c>
      <c r="T197">
        <f t="shared" si="2"/>
        <v>46.141249999999999</v>
      </c>
      <c r="U197">
        <f t="shared" si="2"/>
        <v>25.13</v>
      </c>
    </row>
    <row r="198" spans="1:21" x14ac:dyDescent="0.25">
      <c r="A198">
        <v>3009.67</v>
      </c>
      <c r="B198">
        <v>33.35</v>
      </c>
      <c r="C198">
        <v>58.8718</v>
      </c>
      <c r="D198">
        <v>29.497</v>
      </c>
      <c r="E198">
        <v>54.724299999999999</v>
      </c>
      <c r="F198">
        <v>28.2211</v>
      </c>
      <c r="G198">
        <v>9.5633999999999997</v>
      </c>
      <c r="H198">
        <v>3756.4661000000001</v>
      </c>
      <c r="I198">
        <v>3632.5160999999998</v>
      </c>
      <c r="J198">
        <v>13.347799999999999</v>
      </c>
      <c r="K198">
        <v>42.753100000000003</v>
      </c>
      <c r="L198">
        <v>37.630400000000002</v>
      </c>
      <c r="M198">
        <v>2555.5403000000001</v>
      </c>
      <c r="N198">
        <v>1034.2225000000001</v>
      </c>
      <c r="O198">
        <v>0.30709999999999998</v>
      </c>
      <c r="P198">
        <v>0.25219999999999998</v>
      </c>
      <c r="Q198">
        <v>5.4899999999999997E-2</v>
      </c>
      <c r="R198">
        <v>6.9500000000000006E-2</v>
      </c>
      <c r="S198">
        <v>1.2699999999999999E-2</v>
      </c>
      <c r="T198">
        <f t="shared" ref="T198:U215" si="3">F198*2.5</f>
        <v>70.552750000000003</v>
      </c>
      <c r="U198">
        <f t="shared" si="3"/>
        <v>23.9085</v>
      </c>
    </row>
    <row r="199" spans="1:21" x14ac:dyDescent="0.25">
      <c r="A199">
        <v>3009.75</v>
      </c>
      <c r="B199">
        <v>33.35</v>
      </c>
      <c r="C199">
        <v>58.8718</v>
      </c>
      <c r="D199">
        <v>33.287300000000002</v>
      </c>
      <c r="E199">
        <v>61.052399999999999</v>
      </c>
      <c r="F199">
        <v>28.0029</v>
      </c>
      <c r="G199">
        <v>12.1373</v>
      </c>
      <c r="H199">
        <v>3762.2319000000002</v>
      </c>
      <c r="I199">
        <v>3632.3359</v>
      </c>
      <c r="J199">
        <v>12.8331</v>
      </c>
      <c r="K199">
        <v>42.5505</v>
      </c>
      <c r="L199">
        <v>37.635599999999997</v>
      </c>
      <c r="M199">
        <v>2555.5364</v>
      </c>
      <c r="N199">
        <v>1034.2489</v>
      </c>
      <c r="O199">
        <v>0.3367</v>
      </c>
      <c r="P199">
        <v>0.28179999999999999</v>
      </c>
      <c r="Q199">
        <v>5.4899999999999997E-2</v>
      </c>
      <c r="R199">
        <v>2.9600000000000001E-2</v>
      </c>
      <c r="S199">
        <v>5.4000000000000003E-3</v>
      </c>
      <c r="T199">
        <f t="shared" si="3"/>
        <v>70.007249999999999</v>
      </c>
      <c r="U199">
        <f t="shared" si="3"/>
        <v>30.343249999999998</v>
      </c>
    </row>
    <row r="200" spans="1:21" x14ac:dyDescent="0.25">
      <c r="A200">
        <v>3009.83</v>
      </c>
      <c r="B200">
        <v>33.35</v>
      </c>
      <c r="C200">
        <v>58.8718</v>
      </c>
      <c r="D200">
        <v>33.287300000000002</v>
      </c>
      <c r="E200">
        <v>61.052399999999999</v>
      </c>
      <c r="F200">
        <v>1.4000999999999999</v>
      </c>
      <c r="G200">
        <v>36.919499999999999</v>
      </c>
      <c r="H200">
        <v>3771.3202999999999</v>
      </c>
      <c r="I200">
        <v>3632.3755000000001</v>
      </c>
      <c r="J200">
        <v>12.771100000000001</v>
      </c>
      <c r="K200">
        <v>42.586500000000001</v>
      </c>
      <c r="L200">
        <v>37.634700000000002</v>
      </c>
      <c r="M200">
        <v>2555.5364</v>
      </c>
      <c r="N200">
        <v>1034.2528</v>
      </c>
      <c r="O200">
        <v>0.34699999999999998</v>
      </c>
      <c r="P200">
        <v>0.29210000000000003</v>
      </c>
      <c r="Q200">
        <v>5.4899999999999997E-2</v>
      </c>
      <c r="R200">
        <v>1.03E-2</v>
      </c>
      <c r="S200">
        <v>1.9E-3</v>
      </c>
      <c r="T200">
        <f t="shared" si="3"/>
        <v>3.5002499999999999</v>
      </c>
      <c r="U200">
        <f t="shared" si="3"/>
        <v>92.298749999999998</v>
      </c>
    </row>
    <row r="201" spans="1:21" x14ac:dyDescent="0.25">
      <c r="A201">
        <v>3009.92</v>
      </c>
      <c r="B201">
        <v>33.35</v>
      </c>
      <c r="C201">
        <v>58.8718</v>
      </c>
      <c r="D201">
        <v>33.287300000000002</v>
      </c>
      <c r="E201">
        <v>61.052399999999999</v>
      </c>
      <c r="F201">
        <v>1.1304000000000001</v>
      </c>
      <c r="G201">
        <v>31.651299999999999</v>
      </c>
      <c r="H201">
        <v>3771.3092999999999</v>
      </c>
      <c r="I201">
        <v>3632.3784000000001</v>
      </c>
      <c r="J201">
        <v>12.7704</v>
      </c>
      <c r="K201">
        <v>42.588200000000001</v>
      </c>
      <c r="L201">
        <v>37.634700000000002</v>
      </c>
      <c r="M201">
        <v>2555.5374000000002</v>
      </c>
      <c r="N201">
        <v>1034.2528</v>
      </c>
      <c r="O201">
        <v>0.3473</v>
      </c>
      <c r="P201">
        <v>0.29239999999999999</v>
      </c>
      <c r="Q201">
        <v>5.4899999999999997E-2</v>
      </c>
      <c r="R201">
        <v>2.9999999999999997E-4</v>
      </c>
      <c r="S201" s="1">
        <v>5.1289999999999999E-5</v>
      </c>
      <c r="T201">
        <f t="shared" si="3"/>
        <v>2.8260000000000001</v>
      </c>
      <c r="U201">
        <f t="shared" si="3"/>
        <v>79.128249999999994</v>
      </c>
    </row>
    <row r="202" spans="1:21" x14ac:dyDescent="0.25">
      <c r="A202">
        <v>3010</v>
      </c>
      <c r="B202">
        <v>33.35</v>
      </c>
      <c r="C202">
        <v>58.8718</v>
      </c>
      <c r="D202">
        <v>33.287300000000002</v>
      </c>
      <c r="E202">
        <v>61.052399999999999</v>
      </c>
      <c r="F202">
        <v>1.1304000000000001</v>
      </c>
      <c r="G202">
        <v>26.903600000000001</v>
      </c>
      <c r="H202">
        <v>3767.6057000000001</v>
      </c>
      <c r="I202">
        <v>3632.8939999999998</v>
      </c>
      <c r="J202">
        <v>12.8141</v>
      </c>
      <c r="K202">
        <v>43.054699999999997</v>
      </c>
      <c r="L202">
        <v>37.634</v>
      </c>
      <c r="M202">
        <v>2555.5679</v>
      </c>
      <c r="N202">
        <v>1034.2715000000001</v>
      </c>
      <c r="O202">
        <v>0.3548</v>
      </c>
      <c r="P202">
        <v>0.2999</v>
      </c>
      <c r="Q202">
        <v>5.4899999999999997E-2</v>
      </c>
      <c r="R202">
        <v>7.4999999999999997E-3</v>
      </c>
      <c r="S202">
        <v>1.4E-3</v>
      </c>
      <c r="T202">
        <f t="shared" si="3"/>
        <v>2.8260000000000001</v>
      </c>
      <c r="U202">
        <f t="shared" si="3"/>
        <v>67.259</v>
      </c>
    </row>
    <row r="203" spans="1:21" x14ac:dyDescent="0.25">
      <c r="A203">
        <v>3010.08</v>
      </c>
      <c r="B203">
        <v>33.287300000000002</v>
      </c>
      <c r="C203">
        <v>61.052399999999999</v>
      </c>
      <c r="D203">
        <v>0</v>
      </c>
      <c r="E203">
        <v>0</v>
      </c>
      <c r="F203">
        <v>0.97570000000000001</v>
      </c>
      <c r="G203">
        <v>23.0228</v>
      </c>
      <c r="H203">
        <v>3766.4944</v>
      </c>
      <c r="I203">
        <v>3633.0048999999999</v>
      </c>
      <c r="J203">
        <v>12.8833</v>
      </c>
      <c r="K203">
        <v>43.1492</v>
      </c>
      <c r="L203">
        <v>37.634900000000002</v>
      </c>
      <c r="M203">
        <v>2555.5779000000002</v>
      </c>
      <c r="N203">
        <v>1034.2778000000001</v>
      </c>
      <c r="O203">
        <v>1.47E-2</v>
      </c>
      <c r="P203">
        <v>1.6999999999999999E-3</v>
      </c>
      <c r="Q203">
        <v>1.2999999999999999E-2</v>
      </c>
      <c r="R203">
        <v>1.6999999999999999E-3</v>
      </c>
      <c r="S203" s="1">
        <v>7.5400000000000003E-5</v>
      </c>
      <c r="T203">
        <f t="shared" si="3"/>
        <v>2.4392499999999999</v>
      </c>
      <c r="U203">
        <f t="shared" si="3"/>
        <v>57.557000000000002</v>
      </c>
    </row>
    <row r="204" spans="1:21" x14ac:dyDescent="0.25">
      <c r="A204">
        <v>3010.17</v>
      </c>
      <c r="B204">
        <v>33.287300000000002</v>
      </c>
      <c r="C204">
        <v>61.052399999999999</v>
      </c>
      <c r="D204">
        <v>0</v>
      </c>
      <c r="E204">
        <v>0</v>
      </c>
      <c r="F204">
        <v>0.97330000000000005</v>
      </c>
      <c r="G204">
        <v>19.5718</v>
      </c>
      <c r="H204">
        <v>3763.1365000000001</v>
      </c>
      <c r="I204">
        <v>3633.2440999999999</v>
      </c>
      <c r="J204">
        <v>13.2249</v>
      </c>
      <c r="K204">
        <v>43.3386</v>
      </c>
      <c r="L204">
        <v>37.643900000000002</v>
      </c>
      <c r="M204">
        <v>2555.6091000000001</v>
      </c>
      <c r="N204">
        <v>1034.2963999999999</v>
      </c>
      <c r="O204">
        <v>2.2599999999999999E-2</v>
      </c>
      <c r="P204">
        <v>9.7000000000000003E-3</v>
      </c>
      <c r="Q204">
        <v>1.2999999999999999E-2</v>
      </c>
      <c r="R204">
        <v>8.0000000000000002E-3</v>
      </c>
      <c r="S204">
        <v>4.0000000000000002E-4</v>
      </c>
      <c r="T204">
        <f t="shared" si="3"/>
        <v>2.4332500000000001</v>
      </c>
      <c r="U204">
        <f t="shared" si="3"/>
        <v>48.929499999999997</v>
      </c>
    </row>
    <row r="205" spans="1:21" x14ac:dyDescent="0.25">
      <c r="A205">
        <v>3010.25</v>
      </c>
      <c r="B205">
        <v>33.287300000000002</v>
      </c>
      <c r="C205">
        <v>61.052399999999999</v>
      </c>
      <c r="D205">
        <v>0</v>
      </c>
      <c r="E205">
        <v>0</v>
      </c>
      <c r="F205">
        <v>0.79079999999999995</v>
      </c>
      <c r="G205">
        <v>16.8185</v>
      </c>
      <c r="H205">
        <v>3763.0783999999999</v>
      </c>
      <c r="I205">
        <v>3633.2471</v>
      </c>
      <c r="J205">
        <v>13.2326</v>
      </c>
      <c r="K205">
        <v>43.3401</v>
      </c>
      <c r="L205">
        <v>37.644100000000002</v>
      </c>
      <c r="M205">
        <v>2555.6100999999999</v>
      </c>
      <c r="N205">
        <v>1034.2969000000001</v>
      </c>
      <c r="O205">
        <v>2.58E-2</v>
      </c>
      <c r="P205">
        <v>1.29E-2</v>
      </c>
      <c r="Q205">
        <v>1.2999999999999999E-2</v>
      </c>
      <c r="R205">
        <v>3.2000000000000002E-3</v>
      </c>
      <c r="S205">
        <v>1E-4</v>
      </c>
      <c r="T205">
        <f t="shared" si="3"/>
        <v>1.9769999999999999</v>
      </c>
      <c r="U205">
        <f t="shared" si="3"/>
        <v>42.046250000000001</v>
      </c>
    </row>
    <row r="206" spans="1:21" x14ac:dyDescent="0.25">
      <c r="A206">
        <v>3010.33</v>
      </c>
      <c r="B206">
        <v>33.287300000000002</v>
      </c>
      <c r="C206">
        <v>61.052399999999999</v>
      </c>
      <c r="D206">
        <v>9.4500000000000001E-2</v>
      </c>
      <c r="E206">
        <v>0.21729999999999999</v>
      </c>
      <c r="F206">
        <v>0.74550000000000005</v>
      </c>
      <c r="G206">
        <v>14.4354</v>
      </c>
      <c r="H206">
        <v>3770.3751999999999</v>
      </c>
      <c r="I206">
        <v>3633.2827000000002</v>
      </c>
      <c r="J206">
        <v>13.411799999999999</v>
      </c>
      <c r="K206">
        <v>43.360599999999998</v>
      </c>
      <c r="L206">
        <v>37.650199999999998</v>
      </c>
      <c r="M206">
        <v>2555.6188999999999</v>
      </c>
      <c r="N206">
        <v>1034.3032000000001</v>
      </c>
      <c r="O206">
        <v>3.9199999999999999E-2</v>
      </c>
      <c r="P206">
        <v>2.63E-2</v>
      </c>
      <c r="Q206">
        <v>1.2999999999999999E-2</v>
      </c>
      <c r="R206">
        <v>1.34E-2</v>
      </c>
      <c r="S206">
        <v>5.9999999999999995E-4</v>
      </c>
      <c r="T206">
        <f t="shared" si="3"/>
        <v>1.86375</v>
      </c>
      <c r="U206">
        <f t="shared" si="3"/>
        <v>36.088499999999996</v>
      </c>
    </row>
    <row r="207" spans="1:21" x14ac:dyDescent="0.25">
      <c r="A207">
        <v>3010.42</v>
      </c>
      <c r="B207">
        <v>33.287300000000002</v>
      </c>
      <c r="C207">
        <v>61.052399999999999</v>
      </c>
      <c r="D207">
        <v>4.4720000000000004</v>
      </c>
      <c r="E207">
        <v>8.7540999999999993</v>
      </c>
      <c r="F207">
        <v>4.9941000000000004</v>
      </c>
      <c r="G207">
        <v>12.3992</v>
      </c>
      <c r="H207">
        <v>3776.1835999999998</v>
      </c>
      <c r="I207">
        <v>3633.6071999999999</v>
      </c>
      <c r="J207">
        <v>13.912599999999999</v>
      </c>
      <c r="K207">
        <v>43.63</v>
      </c>
      <c r="L207">
        <v>37.673400000000001</v>
      </c>
      <c r="M207">
        <v>2555.6572000000001</v>
      </c>
      <c r="N207">
        <v>1034.3198</v>
      </c>
      <c r="O207">
        <v>7.0400000000000004E-2</v>
      </c>
      <c r="P207">
        <v>5.74E-2</v>
      </c>
      <c r="Q207">
        <v>1.2999999999999999E-2</v>
      </c>
      <c r="R207">
        <v>3.1199999999999999E-2</v>
      </c>
      <c r="S207">
        <v>1.4E-3</v>
      </c>
      <c r="T207">
        <f t="shared" si="3"/>
        <v>12.485250000000001</v>
      </c>
      <c r="U207">
        <f t="shared" si="3"/>
        <v>30.998000000000001</v>
      </c>
    </row>
    <row r="208" spans="1:21" x14ac:dyDescent="0.25">
      <c r="A208">
        <v>3010.5</v>
      </c>
      <c r="B208">
        <v>33.287300000000002</v>
      </c>
      <c r="C208">
        <v>61.052399999999999</v>
      </c>
      <c r="D208">
        <v>12.308299999999999</v>
      </c>
      <c r="E208">
        <v>23.170999999999999</v>
      </c>
      <c r="F208">
        <v>12.3367</v>
      </c>
      <c r="G208">
        <v>11.0329</v>
      </c>
      <c r="H208">
        <v>3771.1972999999998</v>
      </c>
      <c r="I208">
        <v>3634.8813</v>
      </c>
      <c r="J208">
        <v>15.1045</v>
      </c>
      <c r="K208">
        <v>44.566299999999998</v>
      </c>
      <c r="L208">
        <v>37.8596</v>
      </c>
      <c r="M208">
        <v>2555.9191999999998</v>
      </c>
      <c r="N208">
        <v>1034.3956000000001</v>
      </c>
      <c r="O208">
        <v>0.1426</v>
      </c>
      <c r="P208">
        <v>0.12970000000000001</v>
      </c>
      <c r="Q208">
        <v>1.2999999999999999E-2</v>
      </c>
      <c r="R208">
        <v>7.22E-2</v>
      </c>
      <c r="S208">
        <v>3.2000000000000002E-3</v>
      </c>
      <c r="T208">
        <f t="shared" si="3"/>
        <v>30.841750000000001</v>
      </c>
      <c r="U208">
        <f t="shared" si="3"/>
        <v>27.582249999999998</v>
      </c>
    </row>
    <row r="209" spans="1:21" x14ac:dyDescent="0.25">
      <c r="A209">
        <v>3010.58</v>
      </c>
      <c r="B209">
        <v>33.287300000000002</v>
      </c>
      <c r="C209">
        <v>61.052399999999999</v>
      </c>
      <c r="D209">
        <v>16.998699999999999</v>
      </c>
      <c r="E209">
        <v>31.687899999999999</v>
      </c>
      <c r="F209">
        <v>15.196999999999999</v>
      </c>
      <c r="G209">
        <v>11.208</v>
      </c>
      <c r="H209">
        <v>3773.2725</v>
      </c>
      <c r="I209">
        <v>3635.1986999999999</v>
      </c>
      <c r="J209">
        <v>15.009499999999999</v>
      </c>
      <c r="K209">
        <v>44.6875</v>
      </c>
      <c r="L209">
        <v>37.975999999999999</v>
      </c>
      <c r="M209">
        <v>2556.0747000000001</v>
      </c>
      <c r="N209">
        <v>1034.4366</v>
      </c>
      <c r="O209">
        <v>0.192</v>
      </c>
      <c r="P209">
        <v>0.17899999999999999</v>
      </c>
      <c r="Q209">
        <v>1.2999999999999999E-2</v>
      </c>
      <c r="R209">
        <v>4.9299999999999997E-2</v>
      </c>
      <c r="S209">
        <v>2.2000000000000001E-3</v>
      </c>
      <c r="T209">
        <f t="shared" si="3"/>
        <v>37.9925</v>
      </c>
      <c r="U209">
        <f t="shared" si="3"/>
        <v>28.02</v>
      </c>
    </row>
    <row r="210" spans="1:21" x14ac:dyDescent="0.25">
      <c r="A210">
        <v>3010.67</v>
      </c>
      <c r="B210">
        <v>33.287300000000002</v>
      </c>
      <c r="C210">
        <v>61.052399999999999</v>
      </c>
      <c r="D210">
        <v>20.0425</v>
      </c>
      <c r="E210">
        <v>37.568899999999999</v>
      </c>
      <c r="F210">
        <v>15.737299999999999</v>
      </c>
      <c r="G210">
        <v>12.0303</v>
      </c>
      <c r="H210">
        <v>3777.4821999999999</v>
      </c>
      <c r="I210">
        <v>3635.5468999999998</v>
      </c>
      <c r="J210">
        <v>14.8323</v>
      </c>
      <c r="K210">
        <v>44.890300000000003</v>
      </c>
      <c r="L210">
        <v>38.0456</v>
      </c>
      <c r="M210">
        <v>2556.1925999999999</v>
      </c>
      <c r="N210">
        <v>1034.4639999999999</v>
      </c>
      <c r="O210">
        <v>0.2281</v>
      </c>
      <c r="P210">
        <v>0.2152</v>
      </c>
      <c r="Q210">
        <v>1.2999999999999999E-2</v>
      </c>
      <c r="R210">
        <v>3.6200000000000003E-2</v>
      </c>
      <c r="S210">
        <v>1.6000000000000001E-3</v>
      </c>
      <c r="T210">
        <f t="shared" si="3"/>
        <v>39.343249999999998</v>
      </c>
      <c r="U210">
        <f t="shared" si="3"/>
        <v>30.075749999999999</v>
      </c>
    </row>
    <row r="211" spans="1:21" x14ac:dyDescent="0.25">
      <c r="A211">
        <v>3010.75</v>
      </c>
      <c r="B211">
        <v>33.287300000000002</v>
      </c>
      <c r="C211">
        <v>61.052399999999999</v>
      </c>
      <c r="D211">
        <v>26.999700000000001</v>
      </c>
      <c r="E211">
        <v>50.302700000000002</v>
      </c>
      <c r="F211">
        <v>22.000499999999999</v>
      </c>
      <c r="G211">
        <v>10.9199</v>
      </c>
      <c r="H211">
        <v>3774.7444</v>
      </c>
      <c r="I211">
        <v>3636.3290999999999</v>
      </c>
      <c r="J211">
        <v>14.1602</v>
      </c>
      <c r="K211">
        <v>45.278100000000002</v>
      </c>
      <c r="L211">
        <v>38.177500000000002</v>
      </c>
      <c r="M211">
        <v>2556.5205000000001</v>
      </c>
      <c r="N211">
        <v>1034.5305000000001</v>
      </c>
      <c r="O211">
        <v>0.28089999999999998</v>
      </c>
      <c r="P211">
        <v>0.26790000000000003</v>
      </c>
      <c r="Q211">
        <v>1.2999999999999999E-2</v>
      </c>
      <c r="R211">
        <v>5.2699999999999997E-2</v>
      </c>
      <c r="S211">
        <v>2.3E-3</v>
      </c>
      <c r="T211">
        <f t="shared" si="3"/>
        <v>55.001249999999999</v>
      </c>
      <c r="U211">
        <f t="shared" si="3"/>
        <v>27.29975</v>
      </c>
    </row>
    <row r="212" spans="1:21" x14ac:dyDescent="0.25">
      <c r="A212">
        <v>3010.83</v>
      </c>
      <c r="B212">
        <v>33.287300000000002</v>
      </c>
      <c r="C212">
        <v>61.052399999999999</v>
      </c>
      <c r="D212">
        <v>26.999700000000001</v>
      </c>
      <c r="E212">
        <v>50.302700000000002</v>
      </c>
      <c r="F212">
        <v>1.1000000000000001</v>
      </c>
      <c r="G212">
        <v>30.182300000000001</v>
      </c>
      <c r="H212">
        <v>3783.1266999999998</v>
      </c>
      <c r="I212">
        <v>3636.3874999999998</v>
      </c>
      <c r="J212">
        <v>14.1114</v>
      </c>
      <c r="K212">
        <v>45.31</v>
      </c>
      <c r="L212">
        <v>38.1828</v>
      </c>
      <c r="M212">
        <v>2556.5430000000001</v>
      </c>
      <c r="N212">
        <v>1034.5344</v>
      </c>
      <c r="O212">
        <v>0.29170000000000001</v>
      </c>
      <c r="P212">
        <v>0.2787</v>
      </c>
      <c r="Q212">
        <v>1.2999999999999999E-2</v>
      </c>
      <c r="R212">
        <v>1.0800000000000001E-2</v>
      </c>
      <c r="S212">
        <v>5.0000000000000001E-4</v>
      </c>
      <c r="T212">
        <f t="shared" si="3"/>
        <v>2.75</v>
      </c>
      <c r="U212">
        <f t="shared" si="3"/>
        <v>75.455750000000009</v>
      </c>
    </row>
    <row r="213" spans="1:21" x14ac:dyDescent="0.25">
      <c r="A213">
        <v>3010.92</v>
      </c>
      <c r="B213">
        <v>33.287300000000002</v>
      </c>
      <c r="C213">
        <v>61.052399999999999</v>
      </c>
      <c r="D213">
        <v>26.999700000000001</v>
      </c>
      <c r="E213">
        <v>50.302700000000002</v>
      </c>
      <c r="F213">
        <v>0.91239999999999999</v>
      </c>
      <c r="G213">
        <v>25.842600000000001</v>
      </c>
      <c r="H213">
        <v>3783.0783999999999</v>
      </c>
      <c r="I213">
        <v>3636.3964999999998</v>
      </c>
      <c r="J213">
        <v>14.1096</v>
      </c>
      <c r="K213">
        <v>45.316200000000002</v>
      </c>
      <c r="L213">
        <v>38.183100000000003</v>
      </c>
      <c r="M213">
        <v>2556.5459000000001</v>
      </c>
      <c r="N213">
        <v>1034.5344</v>
      </c>
      <c r="O213">
        <v>0.29480000000000001</v>
      </c>
      <c r="P213">
        <v>0.28179999999999999</v>
      </c>
      <c r="Q213">
        <v>1.2999999999999999E-2</v>
      </c>
      <c r="R213">
        <v>3.0999999999999999E-3</v>
      </c>
      <c r="S213">
        <v>1E-4</v>
      </c>
      <c r="T213">
        <f t="shared" si="3"/>
        <v>2.2810000000000001</v>
      </c>
      <c r="U213">
        <f t="shared" si="3"/>
        <v>64.606499999999997</v>
      </c>
    </row>
    <row r="214" spans="1:21" x14ac:dyDescent="0.25">
      <c r="A214">
        <v>3011</v>
      </c>
      <c r="B214">
        <v>33.287300000000002</v>
      </c>
      <c r="C214">
        <v>61.052399999999999</v>
      </c>
      <c r="D214">
        <v>26.999700000000001</v>
      </c>
      <c r="E214">
        <v>50.302700000000002</v>
      </c>
      <c r="F214">
        <v>0.91239999999999999</v>
      </c>
      <c r="G214">
        <v>21.966200000000001</v>
      </c>
      <c r="H214">
        <v>3779.2363</v>
      </c>
      <c r="I214">
        <v>3636.9412000000002</v>
      </c>
      <c r="J214">
        <v>14.159800000000001</v>
      </c>
      <c r="K214">
        <v>45.719099999999997</v>
      </c>
      <c r="L214">
        <v>38.211100000000002</v>
      </c>
      <c r="M214">
        <v>2556.6677</v>
      </c>
      <c r="N214">
        <v>1034.5544</v>
      </c>
      <c r="O214">
        <v>0.30470000000000003</v>
      </c>
      <c r="P214">
        <v>0.2918</v>
      </c>
      <c r="Q214">
        <v>1.2999999999999999E-2</v>
      </c>
      <c r="R214">
        <v>0.01</v>
      </c>
      <c r="S214">
        <v>4.0000000000000002E-4</v>
      </c>
      <c r="T214">
        <f t="shared" si="3"/>
        <v>2.2810000000000001</v>
      </c>
      <c r="U214">
        <f t="shared" si="3"/>
        <v>54.915500000000002</v>
      </c>
    </row>
    <row r="215" spans="1:21" x14ac:dyDescent="0.25">
      <c r="A215">
        <v>3011</v>
      </c>
      <c r="B215">
        <v>33.287300000000002</v>
      </c>
      <c r="C215">
        <v>61.052399999999999</v>
      </c>
      <c r="D215">
        <v>26.999700000000001</v>
      </c>
      <c r="E215">
        <v>50.302700000000002</v>
      </c>
      <c r="F215">
        <v>0.91239999999999999</v>
      </c>
      <c r="G215">
        <v>21.966200000000001</v>
      </c>
      <c r="H215">
        <v>3779.2363</v>
      </c>
      <c r="I215">
        <v>3636.9412000000002</v>
      </c>
      <c r="J215">
        <v>14.159800000000001</v>
      </c>
      <c r="K215">
        <v>45.719099999999997</v>
      </c>
      <c r="L215">
        <v>38.211100000000002</v>
      </c>
      <c r="M215">
        <v>2556.6677</v>
      </c>
      <c r="N215">
        <v>1034.5544</v>
      </c>
      <c r="O215">
        <v>0.30470000000000003</v>
      </c>
      <c r="P215">
        <v>0.2918</v>
      </c>
      <c r="Q215">
        <v>1.2999999999999999E-2</v>
      </c>
      <c r="R215">
        <v>0.01</v>
      </c>
      <c r="S215">
        <v>4.0000000000000002E-4</v>
      </c>
      <c r="T215">
        <f t="shared" si="3"/>
        <v>2.2810000000000001</v>
      </c>
      <c r="U215">
        <f t="shared" si="3"/>
        <v>54.915500000000002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14" sqref="E14"/>
    </sheetView>
  </sheetViews>
  <sheetFormatPr defaultRowHeight="15" x14ac:dyDescent="0.25"/>
  <cols>
    <col min="3" max="3" width="7.28515625" customWidth="1"/>
    <col min="4" max="4" width="12.28515625" customWidth="1"/>
    <col min="5" max="5" width="11.140625" customWidth="1"/>
    <col min="6" max="6" width="11.85546875" customWidth="1"/>
  </cols>
  <sheetData>
    <row r="1" spans="1:10" ht="26.25" x14ac:dyDescent="0.25">
      <c r="C1" s="5" t="s">
        <v>38</v>
      </c>
      <c r="D1" s="5" t="s">
        <v>39</v>
      </c>
      <c r="E1" s="5" t="s">
        <v>40</v>
      </c>
      <c r="F1" s="5" t="s">
        <v>41</v>
      </c>
    </row>
    <row r="2" spans="1:10" x14ac:dyDescent="0.25">
      <c r="A2" t="s">
        <v>25</v>
      </c>
      <c r="B2" t="s">
        <v>26</v>
      </c>
      <c r="C2" s="3">
        <v>15</v>
      </c>
      <c r="D2" s="3">
        <v>22</v>
      </c>
      <c r="E2" s="3">
        <v>22</v>
      </c>
      <c r="F2" s="3">
        <v>30</v>
      </c>
      <c r="J2" s="2"/>
    </row>
    <row r="3" spans="1:10" x14ac:dyDescent="0.25">
      <c r="A3" t="s">
        <v>27</v>
      </c>
      <c r="B3" t="s">
        <v>28</v>
      </c>
      <c r="C3" s="3">
        <v>35</v>
      </c>
      <c r="D3" s="3">
        <v>38</v>
      </c>
      <c r="E3" s="3">
        <v>38</v>
      </c>
      <c r="F3" s="3">
        <v>45</v>
      </c>
      <c r="J3" s="2"/>
    </row>
    <row r="4" spans="1:10" x14ac:dyDescent="0.25">
      <c r="A4" t="s">
        <v>29</v>
      </c>
      <c r="B4" t="s">
        <v>30</v>
      </c>
      <c r="C4" s="3">
        <v>0.7</v>
      </c>
      <c r="D4" s="3">
        <v>1</v>
      </c>
      <c r="E4" s="3">
        <v>3</v>
      </c>
      <c r="F4" s="3">
        <v>1</v>
      </c>
      <c r="J4" s="2"/>
    </row>
    <row r="5" spans="1:10" x14ac:dyDescent="0.25">
      <c r="A5" t="s">
        <v>31</v>
      </c>
      <c r="B5" t="s">
        <v>32</v>
      </c>
      <c r="C5" s="3">
        <v>3.5</v>
      </c>
      <c r="D5" s="3">
        <v>3</v>
      </c>
      <c r="E5" s="3">
        <v>7</v>
      </c>
      <c r="F5" s="3">
        <v>2.5</v>
      </c>
      <c r="J5" s="2"/>
    </row>
    <row r="6" spans="1:10" x14ac:dyDescent="0.25">
      <c r="D6" s="4"/>
      <c r="E6" s="4"/>
      <c r="F6" s="4"/>
    </row>
    <row r="7" spans="1:10" x14ac:dyDescent="0.25">
      <c r="A7" t="s">
        <v>33</v>
      </c>
      <c r="D7" s="4"/>
      <c r="E7" s="4"/>
      <c r="F7" s="4"/>
    </row>
    <row r="8" spans="1:10" x14ac:dyDescent="0.25">
      <c r="A8" t="s">
        <v>26</v>
      </c>
      <c r="B8" t="s">
        <v>34</v>
      </c>
      <c r="D8" s="4"/>
      <c r="E8" s="4"/>
      <c r="F8" s="4"/>
    </row>
    <row r="9" spans="1:10" x14ac:dyDescent="0.25">
      <c r="A9" t="s">
        <v>28</v>
      </c>
      <c r="B9" t="s">
        <v>35</v>
      </c>
      <c r="D9" s="4"/>
      <c r="E9" s="4"/>
      <c r="F9" s="4"/>
    </row>
    <row r="10" spans="1:10" x14ac:dyDescent="0.25">
      <c r="A10" t="s">
        <v>30</v>
      </c>
      <c r="B10" t="s">
        <v>36</v>
      </c>
      <c r="D10" s="4"/>
      <c r="E10" s="4"/>
      <c r="F10" s="4"/>
    </row>
    <row r="11" spans="1:10" x14ac:dyDescent="0.25">
      <c r="A11" t="s">
        <v>32</v>
      </c>
      <c r="B11" t="s">
        <v>37</v>
      </c>
      <c r="D11" s="4"/>
      <c r="E11" s="4"/>
      <c r="F11" s="4"/>
    </row>
    <row r="12" spans="1:10" x14ac:dyDescent="0.25">
      <c r="D12" s="4"/>
      <c r="E12" s="4"/>
      <c r="F12" s="4"/>
    </row>
    <row r="19" spans="1:10" x14ac:dyDescent="0.25">
      <c r="A19" s="2"/>
      <c r="J19" s="2"/>
    </row>
    <row r="20" spans="1:10" x14ac:dyDescent="0.25">
      <c r="A20" s="2"/>
      <c r="J20" s="2"/>
    </row>
    <row r="21" spans="1:10" x14ac:dyDescent="0.25">
      <c r="A21" s="2"/>
      <c r="J21" s="2"/>
    </row>
    <row r="22" spans="1:10" x14ac:dyDescent="0.25">
      <c r="A22" s="2"/>
      <c r="J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G1</vt:lpstr>
      <vt:lpstr>G3</vt:lpstr>
      <vt:lpstr>G4</vt:lpstr>
      <vt:lpstr>G5</vt:lpstr>
      <vt:lpstr>NPP</vt:lpstr>
      <vt:lpstr>SOM</vt:lpstr>
      <vt:lpstr>Biomass</vt:lpstr>
      <vt:lpstr>CROP.100</vt:lpstr>
    </vt:vector>
  </TitlesOfParts>
  <Company>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Keough</dc:creator>
  <cp:lastModifiedBy>Melannie Hartman</cp:lastModifiedBy>
  <dcterms:created xsi:type="dcterms:W3CDTF">2013-06-30T07:17:56Z</dcterms:created>
  <dcterms:modified xsi:type="dcterms:W3CDTF">2017-03-27T21:47:52Z</dcterms:modified>
</cp:coreProperties>
</file>