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ayCent_Training\CSU_March_2015\Century_46_exercises\2.plant_production\"/>
    </mc:Choice>
  </mc:AlternateContent>
  <bookViews>
    <workbookView xWindow="360" yWindow="345" windowWidth="18795" windowHeight="8190" activeTab="7"/>
  </bookViews>
  <sheets>
    <sheet name="G1" sheetId="1" r:id="rId1"/>
    <sheet name="G3" sheetId="2" r:id="rId2"/>
    <sheet name="G4" sheetId="3" r:id="rId3"/>
    <sheet name="G5" sheetId="4" r:id="rId4"/>
    <sheet name="NPP" sheetId="6" r:id="rId5"/>
    <sheet name="SOM" sheetId="9" r:id="rId6"/>
    <sheet name="Biomass" sheetId="11" r:id="rId7"/>
    <sheet name="CROP.100" sheetId="17" r:id="rId8"/>
  </sheets>
  <calcPr calcId="152511"/>
</workbook>
</file>

<file path=xl/calcChain.xml><?xml version="1.0" encoding="utf-8"?>
<calcChain xmlns="http://schemas.openxmlformats.org/spreadsheetml/2006/main">
  <c r="U215" i="4" l="1"/>
  <c r="T215" i="4"/>
  <c r="U214" i="4"/>
  <c r="T214" i="4"/>
  <c r="U213" i="4"/>
  <c r="T213" i="4"/>
  <c r="U212" i="4"/>
  <c r="T212" i="4"/>
  <c r="U211" i="4"/>
  <c r="T211" i="4"/>
  <c r="U210" i="4"/>
  <c r="T210" i="4"/>
  <c r="U209" i="4"/>
  <c r="T209" i="4"/>
  <c r="U208" i="4"/>
  <c r="T208" i="4"/>
  <c r="U207" i="4"/>
  <c r="T207" i="4"/>
  <c r="U206" i="4"/>
  <c r="T206" i="4"/>
  <c r="U205" i="4"/>
  <c r="T205" i="4"/>
  <c r="U204" i="4"/>
  <c r="T204" i="4"/>
  <c r="U203" i="4"/>
  <c r="T203" i="4"/>
  <c r="U202" i="4"/>
  <c r="T202" i="4"/>
  <c r="U201" i="4"/>
  <c r="T201" i="4"/>
  <c r="U200" i="4"/>
  <c r="T200" i="4"/>
  <c r="U199" i="4"/>
  <c r="T199" i="4"/>
  <c r="U198" i="4"/>
  <c r="T198" i="4"/>
  <c r="U197" i="4"/>
  <c r="T197" i="4"/>
  <c r="U196" i="4"/>
  <c r="T196" i="4"/>
  <c r="U195" i="4"/>
  <c r="T195" i="4"/>
  <c r="U194" i="4"/>
  <c r="T194" i="4"/>
  <c r="U193" i="4"/>
  <c r="T193" i="4"/>
  <c r="U192" i="4"/>
  <c r="T192" i="4"/>
  <c r="U191" i="4"/>
  <c r="T191" i="4"/>
  <c r="U190" i="4"/>
  <c r="T190" i="4"/>
  <c r="U189" i="4"/>
  <c r="T189" i="4"/>
  <c r="U188" i="4"/>
  <c r="T188" i="4"/>
  <c r="U187" i="4"/>
  <c r="T187" i="4"/>
  <c r="U186" i="4"/>
  <c r="T186" i="4"/>
  <c r="U185" i="4"/>
  <c r="T185" i="4"/>
  <c r="U184" i="4"/>
  <c r="T184" i="4"/>
  <c r="U183" i="4"/>
  <c r="T183" i="4"/>
  <c r="U182" i="4"/>
  <c r="T182" i="4"/>
  <c r="U181" i="4"/>
  <c r="T181" i="4"/>
  <c r="U180" i="4"/>
  <c r="T180" i="4"/>
  <c r="U179" i="4"/>
  <c r="T179" i="4"/>
  <c r="U178" i="4"/>
  <c r="T178" i="4"/>
  <c r="U177" i="4"/>
  <c r="T177" i="4"/>
  <c r="U176" i="4"/>
  <c r="T176" i="4"/>
  <c r="U175" i="4"/>
  <c r="T175" i="4"/>
  <c r="U174" i="4"/>
  <c r="T174" i="4"/>
  <c r="U173" i="4"/>
  <c r="T173" i="4"/>
  <c r="U172" i="4"/>
  <c r="T172" i="4"/>
  <c r="U171" i="4"/>
  <c r="T171" i="4"/>
  <c r="U170" i="4"/>
  <c r="T170" i="4"/>
  <c r="U169" i="4"/>
  <c r="T169" i="4"/>
  <c r="U168" i="4"/>
  <c r="T168" i="4"/>
  <c r="U167" i="4"/>
  <c r="T167" i="4"/>
  <c r="U166" i="4"/>
  <c r="T166" i="4"/>
  <c r="U165" i="4"/>
  <c r="T165" i="4"/>
  <c r="U164" i="4"/>
  <c r="T164" i="4"/>
  <c r="U163" i="4"/>
  <c r="T163" i="4"/>
  <c r="U162" i="4"/>
  <c r="T162" i="4"/>
  <c r="U161" i="4"/>
  <c r="T161" i="4"/>
  <c r="U160" i="4"/>
  <c r="T160" i="4"/>
  <c r="U159" i="4"/>
  <c r="T159" i="4"/>
  <c r="U158" i="4"/>
  <c r="T158" i="4"/>
  <c r="U157" i="4"/>
  <c r="T157" i="4"/>
  <c r="U156" i="4"/>
  <c r="T156" i="4"/>
  <c r="U155" i="4"/>
  <c r="T155" i="4"/>
  <c r="U154" i="4"/>
  <c r="T154" i="4"/>
  <c r="U153" i="4"/>
  <c r="T153" i="4"/>
  <c r="U152" i="4"/>
  <c r="T152" i="4"/>
  <c r="U151" i="4"/>
  <c r="T151" i="4"/>
  <c r="U150" i="4"/>
  <c r="T150" i="4"/>
  <c r="U149" i="4"/>
  <c r="T149" i="4"/>
  <c r="U148" i="4"/>
  <c r="T148" i="4"/>
  <c r="U147" i="4"/>
  <c r="T147" i="4"/>
  <c r="U146" i="4"/>
  <c r="T146" i="4"/>
  <c r="U145" i="4"/>
  <c r="T145" i="4"/>
  <c r="U144" i="4"/>
  <c r="T144" i="4"/>
  <c r="U143" i="4"/>
  <c r="T143" i="4"/>
  <c r="U142" i="4"/>
  <c r="T142" i="4"/>
  <c r="U141" i="4"/>
  <c r="T141" i="4"/>
  <c r="U140" i="4"/>
  <c r="T140" i="4"/>
  <c r="U139" i="4"/>
  <c r="T139" i="4"/>
  <c r="U138" i="4"/>
  <c r="T138" i="4"/>
  <c r="U137" i="4"/>
  <c r="T137" i="4"/>
  <c r="U136" i="4"/>
  <c r="T136" i="4"/>
  <c r="U135" i="4"/>
  <c r="T135" i="4"/>
  <c r="U134" i="4"/>
  <c r="T134" i="4"/>
  <c r="U133" i="4"/>
  <c r="T133" i="4"/>
  <c r="U132" i="4"/>
  <c r="T132" i="4"/>
  <c r="U131" i="4"/>
  <c r="T131" i="4"/>
  <c r="U130" i="4"/>
  <c r="T130" i="4"/>
  <c r="U129" i="4"/>
  <c r="T129" i="4"/>
  <c r="U128" i="4"/>
  <c r="T128" i="4"/>
  <c r="U127" i="4"/>
  <c r="T127" i="4"/>
  <c r="U126" i="4"/>
  <c r="T126" i="4"/>
  <c r="U125" i="4"/>
  <c r="T125" i="4"/>
  <c r="U124" i="4"/>
  <c r="T124" i="4"/>
  <c r="U123" i="4"/>
  <c r="T123" i="4"/>
  <c r="U122" i="4"/>
  <c r="T122" i="4"/>
  <c r="U121" i="4"/>
  <c r="T121" i="4"/>
  <c r="U120" i="4"/>
  <c r="T120" i="4"/>
  <c r="U119" i="4"/>
  <c r="T119" i="4"/>
  <c r="U118" i="4"/>
  <c r="T118" i="4"/>
  <c r="U117" i="4"/>
  <c r="T117" i="4"/>
  <c r="U116" i="4"/>
  <c r="T116" i="4"/>
  <c r="U115" i="4"/>
  <c r="T115" i="4"/>
  <c r="U114" i="4"/>
  <c r="T114" i="4"/>
  <c r="U113" i="4"/>
  <c r="T113" i="4"/>
  <c r="U112" i="4"/>
  <c r="T112" i="4"/>
  <c r="U111" i="4"/>
  <c r="T111" i="4"/>
  <c r="U110" i="4"/>
  <c r="T110" i="4"/>
  <c r="U109" i="4"/>
  <c r="T109" i="4"/>
  <c r="U108" i="4"/>
  <c r="T108" i="4"/>
  <c r="U107" i="4"/>
  <c r="T107" i="4"/>
  <c r="U106" i="4"/>
  <c r="T106" i="4"/>
  <c r="U105" i="4"/>
  <c r="T105" i="4"/>
  <c r="U104" i="4"/>
  <c r="T104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215" i="3"/>
  <c r="T215" i="3"/>
  <c r="U214" i="3"/>
  <c r="T214" i="3"/>
  <c r="U213" i="3"/>
  <c r="T213" i="3"/>
  <c r="U212" i="3"/>
  <c r="T212" i="3"/>
  <c r="U211" i="3"/>
  <c r="T211" i="3"/>
  <c r="U210" i="3"/>
  <c r="T210" i="3"/>
  <c r="U209" i="3"/>
  <c r="T209" i="3"/>
  <c r="U208" i="3"/>
  <c r="T208" i="3"/>
  <c r="U207" i="3"/>
  <c r="T207" i="3"/>
  <c r="U206" i="3"/>
  <c r="T206" i="3"/>
  <c r="U205" i="3"/>
  <c r="T205" i="3"/>
  <c r="U204" i="3"/>
  <c r="T204" i="3"/>
  <c r="U203" i="3"/>
  <c r="T203" i="3"/>
  <c r="U202" i="3"/>
  <c r="T202" i="3"/>
  <c r="U201" i="3"/>
  <c r="T201" i="3"/>
  <c r="U200" i="3"/>
  <c r="T200" i="3"/>
  <c r="U199" i="3"/>
  <c r="T199" i="3"/>
  <c r="U198" i="3"/>
  <c r="T198" i="3"/>
  <c r="U197" i="3"/>
  <c r="T197" i="3"/>
  <c r="U196" i="3"/>
  <c r="T196" i="3"/>
  <c r="U195" i="3"/>
  <c r="T195" i="3"/>
  <c r="U194" i="3"/>
  <c r="T194" i="3"/>
  <c r="U193" i="3"/>
  <c r="T193" i="3"/>
  <c r="U192" i="3"/>
  <c r="T192" i="3"/>
  <c r="U191" i="3"/>
  <c r="T191" i="3"/>
  <c r="U190" i="3"/>
  <c r="T190" i="3"/>
  <c r="U189" i="3"/>
  <c r="T189" i="3"/>
  <c r="U188" i="3"/>
  <c r="T188" i="3"/>
  <c r="U187" i="3"/>
  <c r="T187" i="3"/>
  <c r="U186" i="3"/>
  <c r="T186" i="3"/>
  <c r="U185" i="3"/>
  <c r="T185" i="3"/>
  <c r="U184" i="3"/>
  <c r="T184" i="3"/>
  <c r="U183" i="3"/>
  <c r="T183" i="3"/>
  <c r="U182" i="3"/>
  <c r="T182" i="3"/>
  <c r="U181" i="3"/>
  <c r="T181" i="3"/>
  <c r="U180" i="3"/>
  <c r="T180" i="3"/>
  <c r="U179" i="3"/>
  <c r="T179" i="3"/>
  <c r="U178" i="3"/>
  <c r="T178" i="3"/>
  <c r="U177" i="3"/>
  <c r="T177" i="3"/>
  <c r="U176" i="3"/>
  <c r="T176" i="3"/>
  <c r="U175" i="3"/>
  <c r="T175" i="3"/>
  <c r="U174" i="3"/>
  <c r="T174" i="3"/>
  <c r="U173" i="3"/>
  <c r="T173" i="3"/>
  <c r="U172" i="3"/>
  <c r="T172" i="3"/>
  <c r="U171" i="3"/>
  <c r="T171" i="3"/>
  <c r="U170" i="3"/>
  <c r="T170" i="3"/>
  <c r="U169" i="3"/>
  <c r="T169" i="3"/>
  <c r="U168" i="3"/>
  <c r="T168" i="3"/>
  <c r="U167" i="3"/>
  <c r="T167" i="3"/>
  <c r="U166" i="3"/>
  <c r="T166" i="3"/>
  <c r="U165" i="3"/>
  <c r="T165" i="3"/>
  <c r="U164" i="3"/>
  <c r="T164" i="3"/>
  <c r="U163" i="3"/>
  <c r="T163" i="3"/>
  <c r="U162" i="3"/>
  <c r="T162" i="3"/>
  <c r="U161" i="3"/>
  <c r="T161" i="3"/>
  <c r="U160" i="3"/>
  <c r="T160" i="3"/>
  <c r="U159" i="3"/>
  <c r="T159" i="3"/>
  <c r="U158" i="3"/>
  <c r="T158" i="3"/>
  <c r="U157" i="3"/>
  <c r="T157" i="3"/>
  <c r="U156" i="3"/>
  <c r="T156" i="3"/>
  <c r="U155" i="3"/>
  <c r="T155" i="3"/>
  <c r="U154" i="3"/>
  <c r="T154" i="3"/>
  <c r="U153" i="3"/>
  <c r="T153" i="3"/>
  <c r="U152" i="3"/>
  <c r="T152" i="3"/>
  <c r="U151" i="3"/>
  <c r="T151" i="3"/>
  <c r="U150" i="3"/>
  <c r="T150" i="3"/>
  <c r="U149" i="3"/>
  <c r="T149" i="3"/>
  <c r="U148" i="3"/>
  <c r="T148" i="3"/>
  <c r="U147" i="3"/>
  <c r="T147" i="3"/>
  <c r="U146" i="3"/>
  <c r="T146" i="3"/>
  <c r="U145" i="3"/>
  <c r="T145" i="3"/>
  <c r="U144" i="3"/>
  <c r="T144" i="3"/>
  <c r="U143" i="3"/>
  <c r="T143" i="3"/>
  <c r="U142" i="3"/>
  <c r="T142" i="3"/>
  <c r="U141" i="3"/>
  <c r="T141" i="3"/>
  <c r="U140" i="3"/>
  <c r="T140" i="3"/>
  <c r="U139" i="3"/>
  <c r="T139" i="3"/>
  <c r="U138" i="3"/>
  <c r="T138" i="3"/>
  <c r="U137" i="3"/>
  <c r="T137" i="3"/>
  <c r="U136" i="3"/>
  <c r="T136" i="3"/>
  <c r="U135" i="3"/>
  <c r="T135" i="3"/>
  <c r="U134" i="3"/>
  <c r="T134" i="3"/>
  <c r="U133" i="3"/>
  <c r="T133" i="3"/>
  <c r="U132" i="3"/>
  <c r="T132" i="3"/>
  <c r="U131" i="3"/>
  <c r="T131" i="3"/>
  <c r="U130" i="3"/>
  <c r="T130" i="3"/>
  <c r="U129" i="3"/>
  <c r="T129" i="3"/>
  <c r="U128" i="3"/>
  <c r="T128" i="3"/>
  <c r="U127" i="3"/>
  <c r="T127" i="3"/>
  <c r="U126" i="3"/>
  <c r="T126" i="3"/>
  <c r="U125" i="3"/>
  <c r="T125" i="3"/>
  <c r="U124" i="3"/>
  <c r="T124" i="3"/>
  <c r="U123" i="3"/>
  <c r="T123" i="3"/>
  <c r="U122" i="3"/>
  <c r="T122" i="3"/>
  <c r="U121" i="3"/>
  <c r="T121" i="3"/>
  <c r="U120" i="3"/>
  <c r="T120" i="3"/>
  <c r="U119" i="3"/>
  <c r="T119" i="3"/>
  <c r="U118" i="3"/>
  <c r="T118" i="3"/>
  <c r="U117" i="3"/>
  <c r="T117" i="3"/>
  <c r="U116" i="3"/>
  <c r="T116" i="3"/>
  <c r="U115" i="3"/>
  <c r="T115" i="3"/>
  <c r="U114" i="3"/>
  <c r="T114" i="3"/>
  <c r="U113" i="3"/>
  <c r="T113" i="3"/>
  <c r="U112" i="3"/>
  <c r="T112" i="3"/>
  <c r="U111" i="3"/>
  <c r="T111" i="3"/>
  <c r="U110" i="3"/>
  <c r="T110" i="3"/>
  <c r="U109" i="3"/>
  <c r="T109" i="3"/>
  <c r="U108" i="3"/>
  <c r="T108" i="3"/>
  <c r="U107" i="3"/>
  <c r="T107" i="3"/>
  <c r="U106" i="3"/>
  <c r="T106" i="3"/>
  <c r="U105" i="3"/>
  <c r="T105" i="3"/>
  <c r="U104" i="3"/>
  <c r="T104" i="3"/>
  <c r="U103" i="3"/>
  <c r="T103" i="3"/>
  <c r="U102" i="3"/>
  <c r="T102" i="3"/>
  <c r="U101" i="3"/>
  <c r="T101" i="3"/>
  <c r="U100" i="3"/>
  <c r="T100" i="3"/>
  <c r="U99" i="3"/>
  <c r="T99" i="3"/>
  <c r="U98" i="3"/>
  <c r="T98" i="3"/>
  <c r="U97" i="3"/>
  <c r="T97" i="3"/>
  <c r="U96" i="3"/>
  <c r="T96" i="3"/>
  <c r="U95" i="3"/>
  <c r="T95" i="3"/>
  <c r="U94" i="3"/>
  <c r="T94" i="3"/>
  <c r="U93" i="3"/>
  <c r="T93" i="3"/>
  <c r="U92" i="3"/>
  <c r="T92" i="3"/>
  <c r="U91" i="3"/>
  <c r="T91" i="3"/>
  <c r="U90" i="3"/>
  <c r="T90" i="3"/>
  <c r="U89" i="3"/>
  <c r="T89" i="3"/>
  <c r="U88" i="3"/>
  <c r="T88" i="3"/>
  <c r="U87" i="3"/>
  <c r="T87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215" i="2"/>
  <c r="T215" i="2"/>
  <c r="U214" i="2"/>
  <c r="T214" i="2"/>
  <c r="U213" i="2"/>
  <c r="T213" i="2"/>
  <c r="U212" i="2"/>
  <c r="T212" i="2"/>
  <c r="U211" i="2"/>
  <c r="T211" i="2"/>
  <c r="U210" i="2"/>
  <c r="T210" i="2"/>
  <c r="U209" i="2"/>
  <c r="T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U201" i="2"/>
  <c r="T201" i="2"/>
  <c r="U200" i="2"/>
  <c r="T200" i="2"/>
  <c r="U199" i="2"/>
  <c r="T199" i="2"/>
  <c r="U198" i="2"/>
  <c r="T198" i="2"/>
  <c r="U197" i="2"/>
  <c r="T197" i="2"/>
  <c r="U196" i="2"/>
  <c r="T196" i="2"/>
  <c r="U195" i="2"/>
  <c r="T195" i="2"/>
  <c r="U194" i="2"/>
  <c r="T194" i="2"/>
  <c r="U193" i="2"/>
  <c r="T193" i="2"/>
  <c r="U192" i="2"/>
  <c r="T192" i="2"/>
  <c r="U191" i="2"/>
  <c r="T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</calcChain>
</file>

<file path=xl/sharedStrings.xml><?xml version="1.0" encoding="utf-8"?>
<sst xmlns="http://schemas.openxmlformats.org/spreadsheetml/2006/main" count="112" uniqueCount="33">
  <si>
    <t>time</t>
  </si>
  <si>
    <t>agcprd</t>
  </si>
  <si>
    <t>bgcprd</t>
  </si>
  <si>
    <t>agcacc</t>
  </si>
  <si>
    <t>bgcacc</t>
  </si>
  <si>
    <t>aglivc</t>
  </si>
  <si>
    <t>stdedc</t>
  </si>
  <si>
    <t>somtc</t>
  </si>
  <si>
    <t>somsc</t>
  </si>
  <si>
    <t>som1c(1)</t>
  </si>
  <si>
    <t>som1c(2)</t>
  </si>
  <si>
    <t>som2c(1)</t>
  </si>
  <si>
    <t>som2c(2)</t>
  </si>
  <si>
    <t>som3c</t>
  </si>
  <si>
    <t>above ground live biomass</t>
  </si>
  <si>
    <t>standing dead biomass</t>
  </si>
  <si>
    <t>wdfx</t>
  </si>
  <si>
    <t>wdfxa</t>
  </si>
  <si>
    <t>wdfxs</t>
  </si>
  <si>
    <t>wdfxma</t>
  </si>
  <si>
    <t>wdfxms</t>
  </si>
  <si>
    <t>G1</t>
  </si>
  <si>
    <t>G3</t>
  </si>
  <si>
    <t>G4</t>
  </si>
  <si>
    <t>G5</t>
  </si>
  <si>
    <t>Grass__cool_season_species_(Siberia)</t>
  </si>
  <si>
    <t>'PPDF(1)'</t>
  </si>
  <si>
    <t>'PPDF(2)'</t>
  </si>
  <si>
    <t>'PPDF(3)'</t>
  </si>
  <si>
    <t>'PPDF(4)'</t>
  </si>
  <si>
    <t>Grass__mixed_50%_warm_50%_cool</t>
  </si>
  <si>
    <t>Grass__mixed_25%warm</t>
  </si>
  <si>
    <t>Grass__mixed_75%warm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</si>
</sst>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'G1'!$D$2</c:f>
          <c:strCache>
            <c:ptCount val="1"/>
            <c:pt idx="0">
              <c:v>agcacc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'G1'!$D$5:$D$106</c:f>
              <c:numCache>
                <c:formatCode>General</c:formatCode>
                <c:ptCount val="102"/>
                <c:pt idx="0">
                  <c:v>34.9009</c:v>
                </c:pt>
                <c:pt idx="1">
                  <c:v>25.287400000000002</c:v>
                </c:pt>
                <c:pt idx="2">
                  <c:v>25.576599999999999</c:v>
                </c:pt>
                <c:pt idx="3">
                  <c:v>28.6021</c:v>
                </c:pt>
                <c:pt idx="4">
                  <c:v>23.521999999999998</c:v>
                </c:pt>
                <c:pt idx="5">
                  <c:v>17.967300000000002</c:v>
                </c:pt>
                <c:pt idx="6">
                  <c:v>35.901000000000003</c:v>
                </c:pt>
                <c:pt idx="7">
                  <c:v>27.846399999999999</c:v>
                </c:pt>
                <c:pt idx="8">
                  <c:v>38.488999999999997</c:v>
                </c:pt>
                <c:pt idx="9">
                  <c:v>27.287400000000002</c:v>
                </c:pt>
                <c:pt idx="10">
                  <c:v>23.628799999999998</c:v>
                </c:pt>
                <c:pt idx="11">
                  <c:v>35.728499999999997</c:v>
                </c:pt>
                <c:pt idx="12">
                  <c:v>30.0778</c:v>
                </c:pt>
                <c:pt idx="13">
                  <c:v>36.4011</c:v>
                </c:pt>
                <c:pt idx="14">
                  <c:v>34.695599999999999</c:v>
                </c:pt>
                <c:pt idx="15">
                  <c:v>30.531300000000002</c:v>
                </c:pt>
                <c:pt idx="16">
                  <c:v>43.593899999999998</c:v>
                </c:pt>
                <c:pt idx="17">
                  <c:v>37.896099999999997</c:v>
                </c:pt>
                <c:pt idx="18">
                  <c:v>29.804500000000001</c:v>
                </c:pt>
                <c:pt idx="19">
                  <c:v>28.396699999999999</c:v>
                </c:pt>
                <c:pt idx="20">
                  <c:v>22.339099999999998</c:v>
                </c:pt>
                <c:pt idx="21">
                  <c:v>40.757100000000001</c:v>
                </c:pt>
                <c:pt idx="22">
                  <c:v>33.039299999999997</c:v>
                </c:pt>
                <c:pt idx="23">
                  <c:v>26.8385</c:v>
                </c:pt>
                <c:pt idx="24">
                  <c:v>39.484099999999998</c:v>
                </c:pt>
                <c:pt idx="25">
                  <c:v>33.114600000000003</c:v>
                </c:pt>
                <c:pt idx="26">
                  <c:v>26.229199999999999</c:v>
                </c:pt>
                <c:pt idx="27">
                  <c:v>45.962200000000003</c:v>
                </c:pt>
                <c:pt idx="28">
                  <c:v>30.173999999999999</c:v>
                </c:pt>
                <c:pt idx="29">
                  <c:v>45.758899999999997</c:v>
                </c:pt>
                <c:pt idx="30">
                  <c:v>42.055900000000001</c:v>
                </c:pt>
                <c:pt idx="31">
                  <c:v>47.287500000000001</c:v>
                </c:pt>
                <c:pt idx="32">
                  <c:v>31.872900000000001</c:v>
                </c:pt>
                <c:pt idx="33">
                  <c:v>27.2087</c:v>
                </c:pt>
                <c:pt idx="34">
                  <c:v>30.564299999999999</c:v>
                </c:pt>
                <c:pt idx="35">
                  <c:v>35.362200000000001</c:v>
                </c:pt>
                <c:pt idx="36">
                  <c:v>40.8416</c:v>
                </c:pt>
                <c:pt idx="37">
                  <c:v>30.583500000000001</c:v>
                </c:pt>
                <c:pt idx="38">
                  <c:v>34.726599999999998</c:v>
                </c:pt>
                <c:pt idx="39">
                  <c:v>17.6812</c:v>
                </c:pt>
                <c:pt idx="40">
                  <c:v>39.705100000000002</c:v>
                </c:pt>
                <c:pt idx="41">
                  <c:v>30.831199999999999</c:v>
                </c:pt>
                <c:pt idx="42">
                  <c:v>32.7607</c:v>
                </c:pt>
                <c:pt idx="43">
                  <c:v>37.376899999999999</c:v>
                </c:pt>
                <c:pt idx="44">
                  <c:v>34.050800000000002</c:v>
                </c:pt>
                <c:pt idx="45">
                  <c:v>32.7667</c:v>
                </c:pt>
                <c:pt idx="46">
                  <c:v>46.137999999999998</c:v>
                </c:pt>
                <c:pt idx="47">
                  <c:v>32.967500000000001</c:v>
                </c:pt>
                <c:pt idx="48">
                  <c:v>32.917700000000004</c:v>
                </c:pt>
                <c:pt idx="49">
                  <c:v>36.853700000000003</c:v>
                </c:pt>
                <c:pt idx="50">
                  <c:v>41.527799999999999</c:v>
                </c:pt>
                <c:pt idx="51">
                  <c:v>32.108499999999999</c:v>
                </c:pt>
                <c:pt idx="52">
                  <c:v>38.285600000000002</c:v>
                </c:pt>
                <c:pt idx="53">
                  <c:v>31.7258</c:v>
                </c:pt>
                <c:pt idx="54">
                  <c:v>49.962699999999998</c:v>
                </c:pt>
                <c:pt idx="55">
                  <c:v>22.7149</c:v>
                </c:pt>
                <c:pt idx="56">
                  <c:v>41.081299999999999</c:v>
                </c:pt>
                <c:pt idx="57">
                  <c:v>36.132399999999997</c:v>
                </c:pt>
                <c:pt idx="58">
                  <c:v>47.144399999999997</c:v>
                </c:pt>
                <c:pt idx="59">
                  <c:v>28.448499999999999</c:v>
                </c:pt>
                <c:pt idx="60">
                  <c:v>39.502200000000002</c:v>
                </c:pt>
                <c:pt idx="61">
                  <c:v>43.049100000000003</c:v>
                </c:pt>
                <c:pt idx="62">
                  <c:v>31.947199999999999</c:v>
                </c:pt>
                <c:pt idx="63">
                  <c:v>41.6355</c:v>
                </c:pt>
                <c:pt idx="64">
                  <c:v>31.756499999999999</c:v>
                </c:pt>
                <c:pt idx="65">
                  <c:v>31.5078</c:v>
                </c:pt>
                <c:pt idx="66">
                  <c:v>34.806100000000001</c:v>
                </c:pt>
                <c:pt idx="67">
                  <c:v>28.513400000000001</c:v>
                </c:pt>
                <c:pt idx="68">
                  <c:v>28.8931</c:v>
                </c:pt>
                <c:pt idx="69">
                  <c:v>34.9026</c:v>
                </c:pt>
                <c:pt idx="70">
                  <c:v>45.269300000000001</c:v>
                </c:pt>
                <c:pt idx="71">
                  <c:v>33.491300000000003</c:v>
                </c:pt>
                <c:pt idx="72">
                  <c:v>36.474800000000002</c:v>
                </c:pt>
                <c:pt idx="73">
                  <c:v>31.633900000000001</c:v>
                </c:pt>
                <c:pt idx="74">
                  <c:v>33.782699999999998</c:v>
                </c:pt>
                <c:pt idx="75">
                  <c:v>35.130400000000002</c:v>
                </c:pt>
                <c:pt idx="76">
                  <c:v>40.193300000000001</c:v>
                </c:pt>
                <c:pt idx="77">
                  <c:v>40.677</c:v>
                </c:pt>
                <c:pt idx="78">
                  <c:v>25.795000000000002</c:v>
                </c:pt>
                <c:pt idx="79">
                  <c:v>24.5825</c:v>
                </c:pt>
                <c:pt idx="80">
                  <c:v>28.695699999999999</c:v>
                </c:pt>
                <c:pt idx="81">
                  <c:v>37.687800000000003</c:v>
                </c:pt>
                <c:pt idx="82">
                  <c:v>34.321599999999997</c:v>
                </c:pt>
                <c:pt idx="83">
                  <c:v>35.662100000000002</c:v>
                </c:pt>
                <c:pt idx="84">
                  <c:v>36.772399999999998</c:v>
                </c:pt>
                <c:pt idx="85">
                  <c:v>20.8032</c:v>
                </c:pt>
                <c:pt idx="86">
                  <c:v>22.014399999999998</c:v>
                </c:pt>
                <c:pt idx="87">
                  <c:v>26.417200000000001</c:v>
                </c:pt>
                <c:pt idx="88">
                  <c:v>41.606299999999997</c:v>
                </c:pt>
                <c:pt idx="89">
                  <c:v>42.540599999999998</c:v>
                </c:pt>
                <c:pt idx="90">
                  <c:v>37.323999999999998</c:v>
                </c:pt>
                <c:pt idx="91">
                  <c:v>22.767299999999999</c:v>
                </c:pt>
                <c:pt idx="92">
                  <c:v>27.376300000000001</c:v>
                </c:pt>
                <c:pt idx="93">
                  <c:v>30.9054</c:v>
                </c:pt>
                <c:pt idx="94">
                  <c:v>18.121099999999998</c:v>
                </c:pt>
                <c:pt idx="95">
                  <c:v>43.808700000000002</c:v>
                </c:pt>
                <c:pt idx="96">
                  <c:v>33.522199999999998</c:v>
                </c:pt>
                <c:pt idx="97">
                  <c:v>34.152999999999999</c:v>
                </c:pt>
                <c:pt idx="98">
                  <c:v>28.825800000000001</c:v>
                </c:pt>
                <c:pt idx="99">
                  <c:v>31.3642</c:v>
                </c:pt>
                <c:pt idx="100">
                  <c:v>29.8249</c:v>
                </c:pt>
                <c:pt idx="101">
                  <c:v>9.4025999999999996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'G3'!$D$5:$D$106</c:f>
              <c:numCache>
                <c:formatCode>General</c:formatCode>
                <c:ptCount val="102"/>
                <c:pt idx="0">
                  <c:v>35.154000000000003</c:v>
                </c:pt>
                <c:pt idx="1">
                  <c:v>25.695499999999999</c:v>
                </c:pt>
                <c:pt idx="2">
                  <c:v>26.154399999999999</c:v>
                </c:pt>
                <c:pt idx="3">
                  <c:v>28.149699999999999</c:v>
                </c:pt>
                <c:pt idx="4">
                  <c:v>24.138400000000001</c:v>
                </c:pt>
                <c:pt idx="5">
                  <c:v>18.400500000000001</c:v>
                </c:pt>
                <c:pt idx="6">
                  <c:v>36.485900000000001</c:v>
                </c:pt>
                <c:pt idx="7">
                  <c:v>27.484400000000001</c:v>
                </c:pt>
                <c:pt idx="8">
                  <c:v>39.455800000000004</c:v>
                </c:pt>
                <c:pt idx="9">
                  <c:v>27.834399999999999</c:v>
                </c:pt>
                <c:pt idx="10">
                  <c:v>23.8826</c:v>
                </c:pt>
                <c:pt idx="11">
                  <c:v>36.328400000000002</c:v>
                </c:pt>
                <c:pt idx="12">
                  <c:v>30.370200000000001</c:v>
                </c:pt>
                <c:pt idx="13">
                  <c:v>36.712200000000003</c:v>
                </c:pt>
                <c:pt idx="14">
                  <c:v>34.859400000000001</c:v>
                </c:pt>
                <c:pt idx="15">
                  <c:v>31.054600000000001</c:v>
                </c:pt>
                <c:pt idx="16">
                  <c:v>43.632199999999997</c:v>
                </c:pt>
                <c:pt idx="17">
                  <c:v>38.355800000000002</c:v>
                </c:pt>
                <c:pt idx="18">
                  <c:v>30.4711</c:v>
                </c:pt>
                <c:pt idx="19">
                  <c:v>29.332799999999999</c:v>
                </c:pt>
                <c:pt idx="20">
                  <c:v>23.555</c:v>
                </c:pt>
                <c:pt idx="21">
                  <c:v>41.2149</c:v>
                </c:pt>
                <c:pt idx="22">
                  <c:v>33.021900000000002</c:v>
                </c:pt>
                <c:pt idx="23">
                  <c:v>27.8826</c:v>
                </c:pt>
                <c:pt idx="24">
                  <c:v>39.592700000000001</c:v>
                </c:pt>
                <c:pt idx="25">
                  <c:v>32.657299999999999</c:v>
                </c:pt>
                <c:pt idx="26">
                  <c:v>26.640899999999998</c:v>
                </c:pt>
                <c:pt idx="27">
                  <c:v>46.514000000000003</c:v>
                </c:pt>
                <c:pt idx="28">
                  <c:v>30.776599999999998</c:v>
                </c:pt>
                <c:pt idx="29">
                  <c:v>45.3247</c:v>
                </c:pt>
                <c:pt idx="30">
                  <c:v>42.985900000000001</c:v>
                </c:pt>
                <c:pt idx="31">
                  <c:v>47.991</c:v>
                </c:pt>
                <c:pt idx="32">
                  <c:v>32.2483</c:v>
                </c:pt>
                <c:pt idx="33">
                  <c:v>26.230899999999998</c:v>
                </c:pt>
                <c:pt idx="34">
                  <c:v>31.276199999999999</c:v>
                </c:pt>
                <c:pt idx="35">
                  <c:v>35.413800000000002</c:v>
                </c:pt>
                <c:pt idx="36">
                  <c:v>41.153500000000001</c:v>
                </c:pt>
                <c:pt idx="37">
                  <c:v>31.2651</c:v>
                </c:pt>
                <c:pt idx="38">
                  <c:v>35.5747</c:v>
                </c:pt>
                <c:pt idx="39">
                  <c:v>17.909300000000002</c:v>
                </c:pt>
                <c:pt idx="40">
                  <c:v>40.107100000000003</c:v>
                </c:pt>
                <c:pt idx="41">
                  <c:v>31.085100000000001</c:v>
                </c:pt>
                <c:pt idx="42">
                  <c:v>34.118400000000001</c:v>
                </c:pt>
                <c:pt idx="43">
                  <c:v>36.909500000000001</c:v>
                </c:pt>
                <c:pt idx="44">
                  <c:v>34.6967</c:v>
                </c:pt>
                <c:pt idx="45">
                  <c:v>33.348300000000002</c:v>
                </c:pt>
                <c:pt idx="46">
                  <c:v>46.812800000000003</c:v>
                </c:pt>
                <c:pt idx="47">
                  <c:v>33.327199999999998</c:v>
                </c:pt>
                <c:pt idx="48">
                  <c:v>31.2989</c:v>
                </c:pt>
                <c:pt idx="49">
                  <c:v>37.600900000000003</c:v>
                </c:pt>
                <c:pt idx="50">
                  <c:v>42.267699999999998</c:v>
                </c:pt>
                <c:pt idx="51">
                  <c:v>32.620600000000003</c:v>
                </c:pt>
                <c:pt idx="52">
                  <c:v>38.564900000000002</c:v>
                </c:pt>
                <c:pt idx="53">
                  <c:v>31.743500000000001</c:v>
                </c:pt>
                <c:pt idx="54">
                  <c:v>50.673000000000002</c:v>
                </c:pt>
                <c:pt idx="55">
                  <c:v>23.052499999999998</c:v>
                </c:pt>
                <c:pt idx="56">
                  <c:v>41.895299999999999</c:v>
                </c:pt>
                <c:pt idx="57">
                  <c:v>36.469499999999996</c:v>
                </c:pt>
                <c:pt idx="58">
                  <c:v>47.067999999999998</c:v>
                </c:pt>
                <c:pt idx="59">
                  <c:v>27.932700000000001</c:v>
                </c:pt>
                <c:pt idx="60">
                  <c:v>40.469200000000001</c:v>
                </c:pt>
                <c:pt idx="61">
                  <c:v>43.004600000000003</c:v>
                </c:pt>
                <c:pt idx="62">
                  <c:v>32.475200000000001</c:v>
                </c:pt>
                <c:pt idx="63">
                  <c:v>42.239800000000002</c:v>
                </c:pt>
                <c:pt idx="64">
                  <c:v>31.8536</c:v>
                </c:pt>
                <c:pt idx="65">
                  <c:v>31.5626</c:v>
                </c:pt>
                <c:pt idx="66">
                  <c:v>34.575699999999998</c:v>
                </c:pt>
                <c:pt idx="67">
                  <c:v>28.921299999999999</c:v>
                </c:pt>
                <c:pt idx="68">
                  <c:v>29.770600000000002</c:v>
                </c:pt>
                <c:pt idx="69">
                  <c:v>35.382599999999996</c:v>
                </c:pt>
                <c:pt idx="70">
                  <c:v>45.2669</c:v>
                </c:pt>
                <c:pt idx="71">
                  <c:v>34.430799999999998</c:v>
                </c:pt>
                <c:pt idx="72">
                  <c:v>36.864400000000003</c:v>
                </c:pt>
                <c:pt idx="73">
                  <c:v>31.793299999999999</c:v>
                </c:pt>
                <c:pt idx="74">
                  <c:v>34.219700000000003</c:v>
                </c:pt>
                <c:pt idx="75">
                  <c:v>35.152299999999997</c:v>
                </c:pt>
                <c:pt idx="76">
                  <c:v>41.042999999999999</c:v>
                </c:pt>
                <c:pt idx="77">
                  <c:v>41.320599999999999</c:v>
                </c:pt>
                <c:pt idx="78">
                  <c:v>26.603899999999999</c:v>
                </c:pt>
                <c:pt idx="79">
                  <c:v>24.910599999999999</c:v>
                </c:pt>
                <c:pt idx="80">
                  <c:v>28.686199999999999</c:v>
                </c:pt>
                <c:pt idx="81">
                  <c:v>38.095100000000002</c:v>
                </c:pt>
                <c:pt idx="82">
                  <c:v>34.840600000000002</c:v>
                </c:pt>
                <c:pt idx="83">
                  <c:v>36.053400000000003</c:v>
                </c:pt>
                <c:pt idx="84">
                  <c:v>37.693600000000004</c:v>
                </c:pt>
                <c:pt idx="85">
                  <c:v>20.770900000000001</c:v>
                </c:pt>
                <c:pt idx="86">
                  <c:v>23.073899999999998</c:v>
                </c:pt>
                <c:pt idx="87">
                  <c:v>25.5519</c:v>
                </c:pt>
                <c:pt idx="88">
                  <c:v>41.593400000000003</c:v>
                </c:pt>
                <c:pt idx="89">
                  <c:v>43.2181</c:v>
                </c:pt>
                <c:pt idx="90">
                  <c:v>37.669800000000002</c:v>
                </c:pt>
                <c:pt idx="91">
                  <c:v>23.281700000000001</c:v>
                </c:pt>
                <c:pt idx="92">
                  <c:v>27.7286</c:v>
                </c:pt>
                <c:pt idx="93">
                  <c:v>31.061800000000002</c:v>
                </c:pt>
                <c:pt idx="94">
                  <c:v>18.108699999999999</c:v>
                </c:pt>
                <c:pt idx="95">
                  <c:v>44.5989</c:v>
                </c:pt>
                <c:pt idx="96">
                  <c:v>33.692500000000003</c:v>
                </c:pt>
                <c:pt idx="97">
                  <c:v>34.264200000000002</c:v>
                </c:pt>
                <c:pt idx="98">
                  <c:v>28.5763</c:v>
                </c:pt>
                <c:pt idx="99">
                  <c:v>32.061300000000003</c:v>
                </c:pt>
                <c:pt idx="100">
                  <c:v>29.3141</c:v>
                </c:pt>
                <c:pt idx="101">
                  <c:v>9.4450000000000003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'G4'!$D$5:$D$106</c:f>
              <c:numCache>
                <c:formatCode>General</c:formatCode>
                <c:ptCount val="102"/>
                <c:pt idx="0">
                  <c:v>31.321899999999999</c:v>
                </c:pt>
                <c:pt idx="1">
                  <c:v>25.6099</c:v>
                </c:pt>
                <c:pt idx="2">
                  <c:v>24.339200000000002</c:v>
                </c:pt>
                <c:pt idx="3">
                  <c:v>27.7639</c:v>
                </c:pt>
                <c:pt idx="4">
                  <c:v>23.051600000000001</c:v>
                </c:pt>
                <c:pt idx="5">
                  <c:v>17.6494</c:v>
                </c:pt>
                <c:pt idx="6">
                  <c:v>35.625399999999999</c:v>
                </c:pt>
                <c:pt idx="7">
                  <c:v>26.537400000000002</c:v>
                </c:pt>
                <c:pt idx="8">
                  <c:v>33.699800000000003</c:v>
                </c:pt>
                <c:pt idx="9">
                  <c:v>26.193899999999999</c:v>
                </c:pt>
                <c:pt idx="10">
                  <c:v>23.223199999999999</c:v>
                </c:pt>
                <c:pt idx="11">
                  <c:v>33.6494</c:v>
                </c:pt>
                <c:pt idx="12">
                  <c:v>28.268799999999999</c:v>
                </c:pt>
                <c:pt idx="13">
                  <c:v>33.463500000000003</c:v>
                </c:pt>
                <c:pt idx="14">
                  <c:v>31.157</c:v>
                </c:pt>
                <c:pt idx="15">
                  <c:v>28.804200000000002</c:v>
                </c:pt>
                <c:pt idx="16">
                  <c:v>36.416800000000002</c:v>
                </c:pt>
                <c:pt idx="17">
                  <c:v>34.146099999999997</c:v>
                </c:pt>
                <c:pt idx="18">
                  <c:v>28.867599999999999</c:v>
                </c:pt>
                <c:pt idx="19">
                  <c:v>26.009699999999999</c:v>
                </c:pt>
                <c:pt idx="20">
                  <c:v>22.074300000000001</c:v>
                </c:pt>
                <c:pt idx="21">
                  <c:v>34.407200000000003</c:v>
                </c:pt>
                <c:pt idx="22">
                  <c:v>33.879300000000001</c:v>
                </c:pt>
                <c:pt idx="23">
                  <c:v>24.906500000000001</c:v>
                </c:pt>
                <c:pt idx="24">
                  <c:v>32.7881</c:v>
                </c:pt>
                <c:pt idx="25">
                  <c:v>31.1374</c:v>
                </c:pt>
                <c:pt idx="26">
                  <c:v>25.792300000000001</c:v>
                </c:pt>
                <c:pt idx="27">
                  <c:v>39.646299999999997</c:v>
                </c:pt>
                <c:pt idx="28">
                  <c:v>29.383400000000002</c:v>
                </c:pt>
                <c:pt idx="29">
                  <c:v>39.899500000000003</c:v>
                </c:pt>
                <c:pt idx="30">
                  <c:v>38.553600000000003</c:v>
                </c:pt>
                <c:pt idx="31">
                  <c:v>42.060299999999998</c:v>
                </c:pt>
                <c:pt idx="32">
                  <c:v>30.1678</c:v>
                </c:pt>
                <c:pt idx="33">
                  <c:v>28.148</c:v>
                </c:pt>
                <c:pt idx="34">
                  <c:v>28.984200000000001</c:v>
                </c:pt>
                <c:pt idx="35">
                  <c:v>35.4895</c:v>
                </c:pt>
                <c:pt idx="36">
                  <c:v>34.5154</c:v>
                </c:pt>
                <c:pt idx="37">
                  <c:v>27.696200000000001</c:v>
                </c:pt>
                <c:pt idx="38">
                  <c:v>31.712299999999999</c:v>
                </c:pt>
                <c:pt idx="39">
                  <c:v>18.615300000000001</c:v>
                </c:pt>
                <c:pt idx="40">
                  <c:v>33.431100000000001</c:v>
                </c:pt>
                <c:pt idx="41">
                  <c:v>30.4451</c:v>
                </c:pt>
                <c:pt idx="42">
                  <c:v>34.399299999999997</c:v>
                </c:pt>
                <c:pt idx="43">
                  <c:v>33.233199999999997</c:v>
                </c:pt>
                <c:pt idx="44">
                  <c:v>33.676000000000002</c:v>
                </c:pt>
                <c:pt idx="45">
                  <c:v>28.860099999999999</c:v>
                </c:pt>
                <c:pt idx="46">
                  <c:v>39.259399999999999</c:v>
                </c:pt>
                <c:pt idx="47">
                  <c:v>30.770299999999999</c:v>
                </c:pt>
                <c:pt idx="48">
                  <c:v>31.057300000000001</c:v>
                </c:pt>
                <c:pt idx="49">
                  <c:v>30.991399999999999</c:v>
                </c:pt>
                <c:pt idx="50">
                  <c:v>36.947699999999998</c:v>
                </c:pt>
                <c:pt idx="51">
                  <c:v>30.927099999999999</c:v>
                </c:pt>
                <c:pt idx="52">
                  <c:v>34.160499999999999</c:v>
                </c:pt>
                <c:pt idx="53">
                  <c:v>30.587499999999999</c:v>
                </c:pt>
                <c:pt idx="54">
                  <c:v>43.775300000000001</c:v>
                </c:pt>
                <c:pt idx="55">
                  <c:v>23.846399999999999</c:v>
                </c:pt>
                <c:pt idx="56">
                  <c:v>35.262500000000003</c:v>
                </c:pt>
                <c:pt idx="57">
                  <c:v>34.395699999999998</c:v>
                </c:pt>
                <c:pt idx="58">
                  <c:v>38.127600000000001</c:v>
                </c:pt>
                <c:pt idx="59">
                  <c:v>29.228100000000001</c:v>
                </c:pt>
                <c:pt idx="60">
                  <c:v>37.195799999999998</c:v>
                </c:pt>
                <c:pt idx="61">
                  <c:v>35.5672</c:v>
                </c:pt>
                <c:pt idx="62">
                  <c:v>30.636099999999999</c:v>
                </c:pt>
                <c:pt idx="63">
                  <c:v>37.195900000000002</c:v>
                </c:pt>
                <c:pt idx="64">
                  <c:v>29.2561</c:v>
                </c:pt>
                <c:pt idx="65">
                  <c:v>27.690799999999999</c:v>
                </c:pt>
                <c:pt idx="66">
                  <c:v>34.040900000000001</c:v>
                </c:pt>
                <c:pt idx="67">
                  <c:v>26.649699999999999</c:v>
                </c:pt>
                <c:pt idx="68">
                  <c:v>27.133299999999998</c:v>
                </c:pt>
                <c:pt idx="69">
                  <c:v>31.6889</c:v>
                </c:pt>
                <c:pt idx="70">
                  <c:v>39.377499999999998</c:v>
                </c:pt>
                <c:pt idx="71">
                  <c:v>32.296300000000002</c:v>
                </c:pt>
                <c:pt idx="72">
                  <c:v>33.7301</c:v>
                </c:pt>
                <c:pt idx="73">
                  <c:v>29.251100000000001</c:v>
                </c:pt>
                <c:pt idx="74">
                  <c:v>32.742600000000003</c:v>
                </c:pt>
                <c:pt idx="75">
                  <c:v>33.089199999999998</c:v>
                </c:pt>
                <c:pt idx="76">
                  <c:v>37.123100000000001</c:v>
                </c:pt>
                <c:pt idx="77">
                  <c:v>40.877899999999997</c:v>
                </c:pt>
                <c:pt idx="78">
                  <c:v>22.648700000000002</c:v>
                </c:pt>
                <c:pt idx="79">
                  <c:v>24.628699999999998</c:v>
                </c:pt>
                <c:pt idx="80">
                  <c:v>27.9497</c:v>
                </c:pt>
                <c:pt idx="81">
                  <c:v>34.271099999999997</c:v>
                </c:pt>
                <c:pt idx="82">
                  <c:v>30.254000000000001</c:v>
                </c:pt>
                <c:pt idx="83">
                  <c:v>37.189700000000002</c:v>
                </c:pt>
                <c:pt idx="84">
                  <c:v>32.950800000000001</c:v>
                </c:pt>
                <c:pt idx="85">
                  <c:v>20.818000000000001</c:v>
                </c:pt>
                <c:pt idx="86">
                  <c:v>21.8886</c:v>
                </c:pt>
                <c:pt idx="87">
                  <c:v>26.991499999999998</c:v>
                </c:pt>
                <c:pt idx="88">
                  <c:v>36.005499999999998</c:v>
                </c:pt>
                <c:pt idx="89">
                  <c:v>36.533799999999999</c:v>
                </c:pt>
                <c:pt idx="90">
                  <c:v>37.787500000000001</c:v>
                </c:pt>
                <c:pt idx="91">
                  <c:v>21.807200000000002</c:v>
                </c:pt>
                <c:pt idx="92">
                  <c:v>25.2072</c:v>
                </c:pt>
                <c:pt idx="93">
                  <c:v>29.772099999999998</c:v>
                </c:pt>
                <c:pt idx="94">
                  <c:v>17.7605</c:v>
                </c:pt>
                <c:pt idx="95">
                  <c:v>36.609900000000003</c:v>
                </c:pt>
                <c:pt idx="96">
                  <c:v>30.909600000000001</c:v>
                </c:pt>
                <c:pt idx="97">
                  <c:v>29.1631</c:v>
                </c:pt>
                <c:pt idx="98">
                  <c:v>24.706299999999999</c:v>
                </c:pt>
                <c:pt idx="99">
                  <c:v>27.847300000000001</c:v>
                </c:pt>
                <c:pt idx="100">
                  <c:v>28.810300000000002</c:v>
                </c:pt>
                <c:pt idx="101">
                  <c:v>8.0128000000000004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'G5'!$D$5:$D$106</c:f>
              <c:numCache>
                <c:formatCode>General</c:formatCode>
                <c:ptCount val="102"/>
                <c:pt idx="0">
                  <c:v>34.049599999999998</c:v>
                </c:pt>
                <c:pt idx="1">
                  <c:v>25.0701</c:v>
                </c:pt>
                <c:pt idx="2">
                  <c:v>25.4466</c:v>
                </c:pt>
                <c:pt idx="3">
                  <c:v>27.6465</c:v>
                </c:pt>
                <c:pt idx="4">
                  <c:v>24.374400000000001</c:v>
                </c:pt>
                <c:pt idx="5">
                  <c:v>17.646100000000001</c:v>
                </c:pt>
                <c:pt idx="6">
                  <c:v>35.932200000000002</c:v>
                </c:pt>
                <c:pt idx="7">
                  <c:v>27.7849</c:v>
                </c:pt>
                <c:pt idx="8">
                  <c:v>39.450699999999998</c:v>
                </c:pt>
                <c:pt idx="9">
                  <c:v>27.938800000000001</c:v>
                </c:pt>
                <c:pt idx="10">
                  <c:v>24.235700000000001</c:v>
                </c:pt>
                <c:pt idx="11">
                  <c:v>36.155000000000001</c:v>
                </c:pt>
                <c:pt idx="12">
                  <c:v>28.5078</c:v>
                </c:pt>
                <c:pt idx="13">
                  <c:v>37.008000000000003</c:v>
                </c:pt>
                <c:pt idx="14">
                  <c:v>33.762999999999998</c:v>
                </c:pt>
                <c:pt idx="15">
                  <c:v>31.177600000000002</c:v>
                </c:pt>
                <c:pt idx="16">
                  <c:v>41.7744</c:v>
                </c:pt>
                <c:pt idx="17">
                  <c:v>36.301499999999997</c:v>
                </c:pt>
                <c:pt idx="18">
                  <c:v>30.3902</c:v>
                </c:pt>
                <c:pt idx="19">
                  <c:v>28.808800000000002</c:v>
                </c:pt>
                <c:pt idx="20">
                  <c:v>23.360700000000001</c:v>
                </c:pt>
                <c:pt idx="21">
                  <c:v>39.518599999999999</c:v>
                </c:pt>
                <c:pt idx="22">
                  <c:v>32.731000000000002</c:v>
                </c:pt>
                <c:pt idx="23">
                  <c:v>28.252400000000002</c:v>
                </c:pt>
                <c:pt idx="24">
                  <c:v>39.209800000000001</c:v>
                </c:pt>
                <c:pt idx="25">
                  <c:v>32.331000000000003</c:v>
                </c:pt>
                <c:pt idx="26">
                  <c:v>25.691299999999998</c:v>
                </c:pt>
                <c:pt idx="27">
                  <c:v>45.9664</c:v>
                </c:pt>
                <c:pt idx="28">
                  <c:v>30.434899999999999</c:v>
                </c:pt>
                <c:pt idx="29">
                  <c:v>44.983499999999999</c:v>
                </c:pt>
                <c:pt idx="30">
                  <c:v>42.051200000000001</c:v>
                </c:pt>
                <c:pt idx="31">
                  <c:v>47.827500000000001</c:v>
                </c:pt>
                <c:pt idx="32">
                  <c:v>32.5169</c:v>
                </c:pt>
                <c:pt idx="33">
                  <c:v>26.269200000000001</c:v>
                </c:pt>
                <c:pt idx="34">
                  <c:v>30.6111</c:v>
                </c:pt>
                <c:pt idx="35">
                  <c:v>36.642699999999998</c:v>
                </c:pt>
                <c:pt idx="36">
                  <c:v>40.290300000000002</c:v>
                </c:pt>
                <c:pt idx="37">
                  <c:v>31.090399999999999</c:v>
                </c:pt>
                <c:pt idx="38">
                  <c:v>35.551099999999998</c:v>
                </c:pt>
                <c:pt idx="39">
                  <c:v>17.585599999999999</c:v>
                </c:pt>
                <c:pt idx="40">
                  <c:v>37.525599999999997</c:v>
                </c:pt>
                <c:pt idx="41">
                  <c:v>30.060199999999998</c:v>
                </c:pt>
                <c:pt idx="42">
                  <c:v>34.837800000000001</c:v>
                </c:pt>
                <c:pt idx="43">
                  <c:v>36.397500000000001</c:v>
                </c:pt>
                <c:pt idx="44">
                  <c:v>36.121400000000001</c:v>
                </c:pt>
                <c:pt idx="45">
                  <c:v>32.495800000000003</c:v>
                </c:pt>
                <c:pt idx="46">
                  <c:v>45.275799999999997</c:v>
                </c:pt>
                <c:pt idx="47">
                  <c:v>32.798000000000002</c:v>
                </c:pt>
                <c:pt idx="48">
                  <c:v>31.331</c:v>
                </c:pt>
                <c:pt idx="49">
                  <c:v>36.796700000000001</c:v>
                </c:pt>
                <c:pt idx="50">
                  <c:v>40.601300000000002</c:v>
                </c:pt>
                <c:pt idx="51">
                  <c:v>32.076500000000003</c:v>
                </c:pt>
                <c:pt idx="52">
                  <c:v>36.441600000000001</c:v>
                </c:pt>
                <c:pt idx="53">
                  <c:v>31.309100000000001</c:v>
                </c:pt>
                <c:pt idx="54">
                  <c:v>50.014800000000001</c:v>
                </c:pt>
                <c:pt idx="55">
                  <c:v>22.313600000000001</c:v>
                </c:pt>
                <c:pt idx="56">
                  <c:v>41.389000000000003</c:v>
                </c:pt>
                <c:pt idx="57">
                  <c:v>35.139899999999997</c:v>
                </c:pt>
                <c:pt idx="58">
                  <c:v>46.120800000000003</c:v>
                </c:pt>
                <c:pt idx="59">
                  <c:v>28.0654</c:v>
                </c:pt>
                <c:pt idx="60">
                  <c:v>39.480899999999998</c:v>
                </c:pt>
                <c:pt idx="61">
                  <c:v>43.353999999999999</c:v>
                </c:pt>
                <c:pt idx="62">
                  <c:v>30.242999999999999</c:v>
                </c:pt>
                <c:pt idx="63">
                  <c:v>41.1721</c:v>
                </c:pt>
                <c:pt idx="64">
                  <c:v>31.569199999999999</c:v>
                </c:pt>
                <c:pt idx="65">
                  <c:v>30.684799999999999</c:v>
                </c:pt>
                <c:pt idx="66">
                  <c:v>35.8095</c:v>
                </c:pt>
                <c:pt idx="67">
                  <c:v>29.4681</c:v>
                </c:pt>
                <c:pt idx="68">
                  <c:v>30.459599999999998</c:v>
                </c:pt>
                <c:pt idx="69">
                  <c:v>35.1708</c:v>
                </c:pt>
                <c:pt idx="70">
                  <c:v>44.816400000000002</c:v>
                </c:pt>
                <c:pt idx="71">
                  <c:v>33.514000000000003</c:v>
                </c:pt>
                <c:pt idx="72">
                  <c:v>36.067</c:v>
                </c:pt>
                <c:pt idx="73">
                  <c:v>29.7788</c:v>
                </c:pt>
                <c:pt idx="74">
                  <c:v>34.277799999999999</c:v>
                </c:pt>
                <c:pt idx="75">
                  <c:v>34.951999999999998</c:v>
                </c:pt>
                <c:pt idx="76">
                  <c:v>40.902099999999997</c:v>
                </c:pt>
                <c:pt idx="77">
                  <c:v>41.232700000000001</c:v>
                </c:pt>
                <c:pt idx="78">
                  <c:v>26.457699999999999</c:v>
                </c:pt>
                <c:pt idx="79">
                  <c:v>24.5594</c:v>
                </c:pt>
                <c:pt idx="80">
                  <c:v>29.140699999999999</c:v>
                </c:pt>
                <c:pt idx="81">
                  <c:v>37.718200000000003</c:v>
                </c:pt>
                <c:pt idx="82">
                  <c:v>34.641300000000001</c:v>
                </c:pt>
                <c:pt idx="83">
                  <c:v>35.706200000000003</c:v>
                </c:pt>
                <c:pt idx="84">
                  <c:v>37.1905</c:v>
                </c:pt>
                <c:pt idx="85">
                  <c:v>19.9529</c:v>
                </c:pt>
                <c:pt idx="86">
                  <c:v>22.875499999999999</c:v>
                </c:pt>
                <c:pt idx="87">
                  <c:v>25.487300000000001</c:v>
                </c:pt>
                <c:pt idx="88">
                  <c:v>40.503300000000003</c:v>
                </c:pt>
                <c:pt idx="89">
                  <c:v>42.344999999999999</c:v>
                </c:pt>
                <c:pt idx="90">
                  <c:v>36.369199999999999</c:v>
                </c:pt>
                <c:pt idx="91">
                  <c:v>22.4815</c:v>
                </c:pt>
                <c:pt idx="92">
                  <c:v>26.764500000000002</c:v>
                </c:pt>
                <c:pt idx="93">
                  <c:v>30.9452</c:v>
                </c:pt>
                <c:pt idx="94">
                  <c:v>18.0976</c:v>
                </c:pt>
                <c:pt idx="95">
                  <c:v>43.574300000000001</c:v>
                </c:pt>
                <c:pt idx="96">
                  <c:v>33.728700000000003</c:v>
                </c:pt>
                <c:pt idx="97">
                  <c:v>31.4</c:v>
                </c:pt>
                <c:pt idx="98">
                  <c:v>28.079799999999999</c:v>
                </c:pt>
                <c:pt idx="99">
                  <c:v>30.4436</c:v>
                </c:pt>
                <c:pt idx="100">
                  <c:v>29.627300000000002</c:v>
                </c:pt>
                <c:pt idx="101">
                  <c:v>9.7788000000000004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520"/>
        <c:axId val="203305648"/>
      </c:scatterChart>
      <c:valAx>
        <c:axId val="203269520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305648"/>
        <c:crosses val="autoZero"/>
        <c:crossBetween val="midCat"/>
      </c:valAx>
      <c:valAx>
        <c:axId val="203305648"/>
        <c:scaling>
          <c:orientation val="minMax"/>
          <c:max val="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326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'G1'!$U$2</c:f>
          <c:strCache>
            <c:ptCount val="1"/>
            <c:pt idx="0">
              <c:v>standing dead biomass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'G1'!$U$5:$U$106</c:f>
              <c:numCache>
                <c:formatCode>General</c:formatCode>
                <c:ptCount val="102"/>
                <c:pt idx="0">
                  <c:v>57.679499999999997</c:v>
                </c:pt>
                <c:pt idx="1">
                  <c:v>42.208249999999992</c:v>
                </c:pt>
                <c:pt idx="2">
                  <c:v>38.858499999999999</c:v>
                </c:pt>
                <c:pt idx="3">
                  <c:v>43.129249999999999</c:v>
                </c:pt>
                <c:pt idx="4">
                  <c:v>31.290749999999999</c:v>
                </c:pt>
                <c:pt idx="5">
                  <c:v>30.107250000000001</c:v>
                </c:pt>
                <c:pt idx="6">
                  <c:v>49.061250000000001</c:v>
                </c:pt>
                <c:pt idx="7">
                  <c:v>42.138500000000001</c:v>
                </c:pt>
                <c:pt idx="8">
                  <c:v>59.08475</c:v>
                </c:pt>
                <c:pt idx="9">
                  <c:v>41.682249999999996</c:v>
                </c:pt>
                <c:pt idx="10">
                  <c:v>37.560250000000003</c:v>
                </c:pt>
                <c:pt idx="11">
                  <c:v>51.457750000000004</c:v>
                </c:pt>
                <c:pt idx="12">
                  <c:v>45.718249999999998</c:v>
                </c:pt>
                <c:pt idx="13">
                  <c:v>55.033999999999999</c:v>
                </c:pt>
                <c:pt idx="14">
                  <c:v>54.951250000000002</c:v>
                </c:pt>
                <c:pt idx="15">
                  <c:v>46.764749999999999</c:v>
                </c:pt>
                <c:pt idx="16">
                  <c:v>64.81049999999999</c:v>
                </c:pt>
                <c:pt idx="17">
                  <c:v>58.061749999999996</c:v>
                </c:pt>
                <c:pt idx="18">
                  <c:v>46.03125</c:v>
                </c:pt>
                <c:pt idx="19">
                  <c:v>42.631</c:v>
                </c:pt>
                <c:pt idx="20">
                  <c:v>33.9345</c:v>
                </c:pt>
                <c:pt idx="21">
                  <c:v>59.136499999999998</c:v>
                </c:pt>
                <c:pt idx="22">
                  <c:v>50.652249999999995</c:v>
                </c:pt>
                <c:pt idx="23">
                  <c:v>39.792000000000002</c:v>
                </c:pt>
                <c:pt idx="24">
                  <c:v>61.280999999999999</c:v>
                </c:pt>
                <c:pt idx="25">
                  <c:v>54.936499999999995</c:v>
                </c:pt>
                <c:pt idx="26">
                  <c:v>41.172250000000005</c:v>
                </c:pt>
                <c:pt idx="27">
                  <c:v>69.233750000000001</c:v>
                </c:pt>
                <c:pt idx="28">
                  <c:v>51.071999999999996</c:v>
                </c:pt>
                <c:pt idx="29">
                  <c:v>68.916499999999999</c:v>
                </c:pt>
                <c:pt idx="30">
                  <c:v>65.558500000000009</c:v>
                </c:pt>
                <c:pt idx="31">
                  <c:v>74.636250000000004</c:v>
                </c:pt>
                <c:pt idx="32">
                  <c:v>55.974250000000005</c:v>
                </c:pt>
                <c:pt idx="33">
                  <c:v>44.14575</c:v>
                </c:pt>
                <c:pt idx="34">
                  <c:v>42.972499999999997</c:v>
                </c:pt>
                <c:pt idx="35">
                  <c:v>51.349249999999998</c:v>
                </c:pt>
                <c:pt idx="36">
                  <c:v>62.364499999999992</c:v>
                </c:pt>
                <c:pt idx="37">
                  <c:v>52.373249999999999</c:v>
                </c:pt>
                <c:pt idx="38">
                  <c:v>55.52675</c:v>
                </c:pt>
                <c:pt idx="39">
                  <c:v>27.97175</c:v>
                </c:pt>
                <c:pt idx="40">
                  <c:v>59.709250000000004</c:v>
                </c:pt>
                <c:pt idx="41">
                  <c:v>47.934249999999999</c:v>
                </c:pt>
                <c:pt idx="42">
                  <c:v>47.733249999999998</c:v>
                </c:pt>
                <c:pt idx="43">
                  <c:v>53.708749999999995</c:v>
                </c:pt>
                <c:pt idx="44">
                  <c:v>50.987499999999997</c:v>
                </c:pt>
                <c:pt idx="45">
                  <c:v>50.23075</c:v>
                </c:pt>
                <c:pt idx="46">
                  <c:v>69.322749999999999</c:v>
                </c:pt>
                <c:pt idx="47">
                  <c:v>52.830250000000007</c:v>
                </c:pt>
                <c:pt idx="48">
                  <c:v>51.574749999999995</c:v>
                </c:pt>
                <c:pt idx="49">
                  <c:v>58.943750000000001</c:v>
                </c:pt>
                <c:pt idx="50">
                  <c:v>65.561749999999989</c:v>
                </c:pt>
                <c:pt idx="51">
                  <c:v>52.760999999999996</c:v>
                </c:pt>
                <c:pt idx="52">
                  <c:v>60.116</c:v>
                </c:pt>
                <c:pt idx="53">
                  <c:v>45.981500000000004</c:v>
                </c:pt>
                <c:pt idx="54">
                  <c:v>75.909500000000008</c:v>
                </c:pt>
                <c:pt idx="55">
                  <c:v>36.929000000000002</c:v>
                </c:pt>
                <c:pt idx="56">
                  <c:v>59.988749999999996</c:v>
                </c:pt>
                <c:pt idx="57">
                  <c:v>54.949000000000005</c:v>
                </c:pt>
                <c:pt idx="58">
                  <c:v>71.813500000000005</c:v>
                </c:pt>
                <c:pt idx="59">
                  <c:v>44.149749999999997</c:v>
                </c:pt>
                <c:pt idx="60">
                  <c:v>57.220250000000007</c:v>
                </c:pt>
                <c:pt idx="61">
                  <c:v>68.030500000000004</c:v>
                </c:pt>
                <c:pt idx="62">
                  <c:v>50.061499999999995</c:v>
                </c:pt>
                <c:pt idx="63">
                  <c:v>62.557249999999996</c:v>
                </c:pt>
                <c:pt idx="64">
                  <c:v>51.193249999999999</c:v>
                </c:pt>
                <c:pt idx="65">
                  <c:v>47.914999999999999</c:v>
                </c:pt>
                <c:pt idx="66">
                  <c:v>51.204749999999997</c:v>
                </c:pt>
                <c:pt idx="67">
                  <c:v>43.46875</c:v>
                </c:pt>
                <c:pt idx="68">
                  <c:v>44.432749999999999</c:v>
                </c:pt>
                <c:pt idx="69">
                  <c:v>53.294750000000008</c:v>
                </c:pt>
                <c:pt idx="70">
                  <c:v>68.02825</c:v>
                </c:pt>
                <c:pt idx="71">
                  <c:v>54.745249999999999</c:v>
                </c:pt>
                <c:pt idx="72">
                  <c:v>57.28575</c:v>
                </c:pt>
                <c:pt idx="73">
                  <c:v>50.067000000000007</c:v>
                </c:pt>
                <c:pt idx="74">
                  <c:v>50.542000000000002</c:v>
                </c:pt>
                <c:pt idx="75">
                  <c:v>49.151749999999993</c:v>
                </c:pt>
                <c:pt idx="76">
                  <c:v>60.090250000000005</c:v>
                </c:pt>
                <c:pt idx="77">
                  <c:v>58.427250000000001</c:v>
                </c:pt>
                <c:pt idx="78">
                  <c:v>42.062249999999999</c:v>
                </c:pt>
                <c:pt idx="79">
                  <c:v>36.591000000000001</c:v>
                </c:pt>
                <c:pt idx="80">
                  <c:v>46.536999999999999</c:v>
                </c:pt>
                <c:pt idx="81">
                  <c:v>56.664500000000004</c:v>
                </c:pt>
                <c:pt idx="82">
                  <c:v>54.1205</c:v>
                </c:pt>
                <c:pt idx="83">
                  <c:v>52.4315</c:v>
                </c:pt>
                <c:pt idx="84">
                  <c:v>53.963000000000001</c:v>
                </c:pt>
                <c:pt idx="85">
                  <c:v>32.173500000000004</c:v>
                </c:pt>
                <c:pt idx="86">
                  <c:v>34.621749999999999</c:v>
                </c:pt>
                <c:pt idx="87">
                  <c:v>34.46875</c:v>
                </c:pt>
                <c:pt idx="88">
                  <c:v>62.721000000000004</c:v>
                </c:pt>
                <c:pt idx="89">
                  <c:v>66.631500000000003</c:v>
                </c:pt>
                <c:pt idx="90">
                  <c:v>56.227000000000004</c:v>
                </c:pt>
                <c:pt idx="91">
                  <c:v>36.692999999999998</c:v>
                </c:pt>
                <c:pt idx="92">
                  <c:v>39.820500000000003</c:v>
                </c:pt>
                <c:pt idx="93">
                  <c:v>45.794499999999999</c:v>
                </c:pt>
                <c:pt idx="94">
                  <c:v>28.871749999999999</c:v>
                </c:pt>
                <c:pt idx="95">
                  <c:v>63.865499999999997</c:v>
                </c:pt>
                <c:pt idx="96">
                  <c:v>52.808999999999997</c:v>
                </c:pt>
                <c:pt idx="97">
                  <c:v>50.572999999999993</c:v>
                </c:pt>
                <c:pt idx="98">
                  <c:v>43.143749999999997</c:v>
                </c:pt>
                <c:pt idx="99">
                  <c:v>47.168999999999997</c:v>
                </c:pt>
                <c:pt idx="100">
                  <c:v>44.267499999999998</c:v>
                </c:pt>
                <c:pt idx="101">
                  <c:v>22.631499999999999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'G3'!$U$5:$U$106</c:f>
              <c:numCache>
                <c:formatCode>General</c:formatCode>
                <c:ptCount val="102"/>
                <c:pt idx="0">
                  <c:v>58.1815</c:v>
                </c:pt>
                <c:pt idx="1">
                  <c:v>42.873000000000005</c:v>
                </c:pt>
                <c:pt idx="2">
                  <c:v>39.856250000000003</c:v>
                </c:pt>
                <c:pt idx="3">
                  <c:v>42.821249999999999</c:v>
                </c:pt>
                <c:pt idx="4">
                  <c:v>32.40925</c:v>
                </c:pt>
                <c:pt idx="5">
                  <c:v>30.9255</c:v>
                </c:pt>
                <c:pt idx="6">
                  <c:v>49.96875</c:v>
                </c:pt>
                <c:pt idx="7">
                  <c:v>41.806249999999999</c:v>
                </c:pt>
                <c:pt idx="8">
                  <c:v>60.399500000000003</c:v>
                </c:pt>
                <c:pt idx="9">
                  <c:v>42.721000000000004</c:v>
                </c:pt>
                <c:pt idx="10">
                  <c:v>38.031500000000001</c:v>
                </c:pt>
                <c:pt idx="11">
                  <c:v>52.343499999999999</c:v>
                </c:pt>
                <c:pt idx="12">
                  <c:v>46.417000000000002</c:v>
                </c:pt>
                <c:pt idx="13">
                  <c:v>55.605249999999998</c:v>
                </c:pt>
                <c:pt idx="14">
                  <c:v>55.392000000000003</c:v>
                </c:pt>
                <c:pt idx="15">
                  <c:v>47.938749999999999</c:v>
                </c:pt>
                <c:pt idx="16">
                  <c:v>66.167249999999996</c:v>
                </c:pt>
                <c:pt idx="17">
                  <c:v>59.244</c:v>
                </c:pt>
                <c:pt idx="18">
                  <c:v>47.585249999999995</c:v>
                </c:pt>
                <c:pt idx="19">
                  <c:v>44.194749999999999</c:v>
                </c:pt>
                <c:pt idx="20">
                  <c:v>35.850499999999997</c:v>
                </c:pt>
                <c:pt idx="21">
                  <c:v>60.351999999999997</c:v>
                </c:pt>
                <c:pt idx="22">
                  <c:v>50.904499999999999</c:v>
                </c:pt>
                <c:pt idx="23">
                  <c:v>41.840249999999997</c:v>
                </c:pt>
                <c:pt idx="24">
                  <c:v>61.867750000000001</c:v>
                </c:pt>
                <c:pt idx="25">
                  <c:v>54.556750000000001</c:v>
                </c:pt>
                <c:pt idx="26">
                  <c:v>41.726500000000001</c:v>
                </c:pt>
                <c:pt idx="27">
                  <c:v>70.260999999999996</c:v>
                </c:pt>
                <c:pt idx="28">
                  <c:v>52.180999999999997</c:v>
                </c:pt>
                <c:pt idx="29">
                  <c:v>68.673000000000002</c:v>
                </c:pt>
                <c:pt idx="30">
                  <c:v>66.913250000000005</c:v>
                </c:pt>
                <c:pt idx="31">
                  <c:v>75.850250000000003</c:v>
                </c:pt>
                <c:pt idx="32">
                  <c:v>56.802500000000002</c:v>
                </c:pt>
                <c:pt idx="33">
                  <c:v>43.431749999999994</c:v>
                </c:pt>
                <c:pt idx="34">
                  <c:v>44.0745</c:v>
                </c:pt>
                <c:pt idx="35">
                  <c:v>51.870249999999999</c:v>
                </c:pt>
                <c:pt idx="36">
                  <c:v>62.995249999999999</c:v>
                </c:pt>
                <c:pt idx="37">
                  <c:v>53.572249999999997</c:v>
                </c:pt>
                <c:pt idx="38">
                  <c:v>57.005749999999999</c:v>
                </c:pt>
                <c:pt idx="39">
                  <c:v>28.5975</c:v>
                </c:pt>
                <c:pt idx="40">
                  <c:v>60.373000000000005</c:v>
                </c:pt>
                <c:pt idx="41">
                  <c:v>48.418750000000003</c:v>
                </c:pt>
                <c:pt idx="42">
                  <c:v>49.923500000000004</c:v>
                </c:pt>
                <c:pt idx="43">
                  <c:v>53.792499999999997</c:v>
                </c:pt>
                <c:pt idx="44">
                  <c:v>51.874499999999998</c:v>
                </c:pt>
                <c:pt idx="45">
                  <c:v>51.166249999999998</c:v>
                </c:pt>
                <c:pt idx="46">
                  <c:v>70.375249999999994</c:v>
                </c:pt>
                <c:pt idx="47">
                  <c:v>53.484749999999998</c:v>
                </c:pt>
                <c:pt idx="48">
                  <c:v>50.540000000000006</c:v>
                </c:pt>
                <c:pt idx="49">
                  <c:v>59.925249999999998</c:v>
                </c:pt>
                <c:pt idx="50">
                  <c:v>66.906499999999994</c:v>
                </c:pt>
                <c:pt idx="51">
                  <c:v>53.791250000000005</c:v>
                </c:pt>
                <c:pt idx="52">
                  <c:v>60.709999999999994</c:v>
                </c:pt>
                <c:pt idx="53">
                  <c:v>46.52375</c:v>
                </c:pt>
                <c:pt idx="54">
                  <c:v>77.183750000000003</c:v>
                </c:pt>
                <c:pt idx="55">
                  <c:v>37.58475</c:v>
                </c:pt>
                <c:pt idx="56">
                  <c:v>61.231000000000002</c:v>
                </c:pt>
                <c:pt idx="57">
                  <c:v>55.639499999999998</c:v>
                </c:pt>
                <c:pt idx="58">
                  <c:v>72.275999999999996</c:v>
                </c:pt>
                <c:pt idx="59">
                  <c:v>43.943750000000001</c:v>
                </c:pt>
                <c:pt idx="60">
                  <c:v>58.538500000000006</c:v>
                </c:pt>
                <c:pt idx="61">
                  <c:v>68.96074999999999</c:v>
                </c:pt>
                <c:pt idx="62">
                  <c:v>50.996750000000006</c:v>
                </c:pt>
                <c:pt idx="63">
                  <c:v>63.637499999999996</c:v>
                </c:pt>
                <c:pt idx="64">
                  <c:v>51.530750000000005</c:v>
                </c:pt>
                <c:pt idx="65">
                  <c:v>48.141249999999999</c:v>
                </c:pt>
                <c:pt idx="66">
                  <c:v>51.264000000000003</c:v>
                </c:pt>
                <c:pt idx="67">
                  <c:v>44.052</c:v>
                </c:pt>
                <c:pt idx="68">
                  <c:v>45.912499999999994</c:v>
                </c:pt>
                <c:pt idx="69">
                  <c:v>54.231249999999996</c:v>
                </c:pt>
                <c:pt idx="70">
                  <c:v>68.603499999999997</c:v>
                </c:pt>
                <c:pt idx="71">
                  <c:v>56.139499999999998</c:v>
                </c:pt>
                <c:pt idx="72">
                  <c:v>58.098999999999997</c:v>
                </c:pt>
                <c:pt idx="73">
                  <c:v>50.500249999999994</c:v>
                </c:pt>
                <c:pt idx="74">
                  <c:v>51.486999999999995</c:v>
                </c:pt>
                <c:pt idx="75">
                  <c:v>49.502249999999997</c:v>
                </c:pt>
                <c:pt idx="76">
                  <c:v>61.320499999999996</c:v>
                </c:pt>
                <c:pt idx="77">
                  <c:v>59.410999999999994</c:v>
                </c:pt>
                <c:pt idx="78">
                  <c:v>43.395000000000003</c:v>
                </c:pt>
                <c:pt idx="79">
                  <c:v>37.517000000000003</c:v>
                </c:pt>
                <c:pt idx="80">
                  <c:v>46.825000000000003</c:v>
                </c:pt>
                <c:pt idx="81">
                  <c:v>57.387499999999996</c:v>
                </c:pt>
                <c:pt idx="82">
                  <c:v>55.065999999999995</c:v>
                </c:pt>
                <c:pt idx="83">
                  <c:v>53.222500000000004</c:v>
                </c:pt>
                <c:pt idx="84">
                  <c:v>55.221000000000004</c:v>
                </c:pt>
                <c:pt idx="85">
                  <c:v>32.28</c:v>
                </c:pt>
                <c:pt idx="86">
                  <c:v>36.204499999999996</c:v>
                </c:pt>
                <c:pt idx="87">
                  <c:v>34.1355</c:v>
                </c:pt>
                <c:pt idx="88">
                  <c:v>62.563749999999999</c:v>
                </c:pt>
                <c:pt idx="89">
                  <c:v>67.564000000000007</c:v>
                </c:pt>
                <c:pt idx="90">
                  <c:v>56.857749999999996</c:v>
                </c:pt>
                <c:pt idx="91">
                  <c:v>37.798500000000004</c:v>
                </c:pt>
                <c:pt idx="92">
                  <c:v>40.394500000000008</c:v>
                </c:pt>
                <c:pt idx="93">
                  <c:v>46.257999999999996</c:v>
                </c:pt>
                <c:pt idx="94">
                  <c:v>29.210750000000001</c:v>
                </c:pt>
                <c:pt idx="95">
                  <c:v>65.421250000000001</c:v>
                </c:pt>
                <c:pt idx="96">
                  <c:v>53.369500000000002</c:v>
                </c:pt>
                <c:pt idx="97">
                  <c:v>50.906750000000002</c:v>
                </c:pt>
                <c:pt idx="98">
                  <c:v>43.079499999999996</c:v>
                </c:pt>
                <c:pt idx="99">
                  <c:v>48.244249999999994</c:v>
                </c:pt>
                <c:pt idx="100">
                  <c:v>44.215000000000003</c:v>
                </c:pt>
                <c:pt idx="101">
                  <c:v>22.658000000000001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'G4'!$U$5:$U$106</c:f>
              <c:numCache>
                <c:formatCode>General</c:formatCode>
                <c:ptCount val="102"/>
                <c:pt idx="0">
                  <c:v>50.479500000000002</c:v>
                </c:pt>
                <c:pt idx="1">
                  <c:v>41.203250000000004</c:v>
                </c:pt>
                <c:pt idx="2">
                  <c:v>36.97325</c:v>
                </c:pt>
                <c:pt idx="3">
                  <c:v>41.573999999999998</c:v>
                </c:pt>
                <c:pt idx="4">
                  <c:v>31.445500000000003</c:v>
                </c:pt>
                <c:pt idx="5">
                  <c:v>28.995999999999999</c:v>
                </c:pt>
                <c:pt idx="6">
                  <c:v>49.231249999999996</c:v>
                </c:pt>
                <c:pt idx="7">
                  <c:v>40.749500000000005</c:v>
                </c:pt>
                <c:pt idx="8">
                  <c:v>50.892749999999999</c:v>
                </c:pt>
                <c:pt idx="9">
                  <c:v>39.285000000000004</c:v>
                </c:pt>
                <c:pt idx="10">
                  <c:v>36.827999999999996</c:v>
                </c:pt>
                <c:pt idx="11">
                  <c:v>48.797249999999998</c:v>
                </c:pt>
                <c:pt idx="12">
                  <c:v>43.8095</c:v>
                </c:pt>
                <c:pt idx="13">
                  <c:v>50.606749999999998</c:v>
                </c:pt>
                <c:pt idx="14">
                  <c:v>49.16525</c:v>
                </c:pt>
                <c:pt idx="15">
                  <c:v>43.181000000000004</c:v>
                </c:pt>
                <c:pt idx="16">
                  <c:v>54.598000000000006</c:v>
                </c:pt>
                <c:pt idx="17">
                  <c:v>51.841999999999999</c:v>
                </c:pt>
                <c:pt idx="18">
                  <c:v>43.712249999999997</c:v>
                </c:pt>
                <c:pt idx="19">
                  <c:v>39.230499999999999</c:v>
                </c:pt>
                <c:pt idx="20">
                  <c:v>33.152750000000005</c:v>
                </c:pt>
                <c:pt idx="21">
                  <c:v>51.019500000000008</c:v>
                </c:pt>
                <c:pt idx="22">
                  <c:v>51.188250000000004</c:v>
                </c:pt>
                <c:pt idx="23">
                  <c:v>38.085000000000001</c:v>
                </c:pt>
                <c:pt idx="24">
                  <c:v>50.528500000000001</c:v>
                </c:pt>
                <c:pt idx="25">
                  <c:v>49.773250000000004</c:v>
                </c:pt>
                <c:pt idx="26">
                  <c:v>40.072749999999999</c:v>
                </c:pt>
                <c:pt idx="27">
                  <c:v>58.853749999999998</c:v>
                </c:pt>
                <c:pt idx="28">
                  <c:v>47.298999999999999</c:v>
                </c:pt>
                <c:pt idx="29">
                  <c:v>59.330500000000001</c:v>
                </c:pt>
                <c:pt idx="30">
                  <c:v>58.448999999999998</c:v>
                </c:pt>
                <c:pt idx="31">
                  <c:v>64.677750000000003</c:v>
                </c:pt>
                <c:pt idx="32">
                  <c:v>50.400999999999996</c:v>
                </c:pt>
                <c:pt idx="33">
                  <c:v>44.865250000000003</c:v>
                </c:pt>
                <c:pt idx="34">
                  <c:v>41.242249999999999</c:v>
                </c:pt>
                <c:pt idx="35">
                  <c:v>52.622250000000001</c:v>
                </c:pt>
                <c:pt idx="36">
                  <c:v>53.545999999999992</c:v>
                </c:pt>
                <c:pt idx="37">
                  <c:v>45.732749999999996</c:v>
                </c:pt>
                <c:pt idx="38">
                  <c:v>49.424750000000003</c:v>
                </c:pt>
                <c:pt idx="39">
                  <c:v>28.331499999999998</c:v>
                </c:pt>
                <c:pt idx="40">
                  <c:v>50.297499999999999</c:v>
                </c:pt>
                <c:pt idx="41">
                  <c:v>46.519750000000002</c:v>
                </c:pt>
                <c:pt idx="42">
                  <c:v>50.558750000000003</c:v>
                </c:pt>
                <c:pt idx="43">
                  <c:v>50.099000000000004</c:v>
                </c:pt>
                <c:pt idx="44">
                  <c:v>50.967500000000001</c:v>
                </c:pt>
                <c:pt idx="45">
                  <c:v>44.565750000000001</c:v>
                </c:pt>
                <c:pt idx="46">
                  <c:v>58.639749999999999</c:v>
                </c:pt>
                <c:pt idx="47">
                  <c:v>48.074750000000002</c:v>
                </c:pt>
                <c:pt idx="48">
                  <c:v>49.242750000000001</c:v>
                </c:pt>
                <c:pt idx="49">
                  <c:v>49.525499999999994</c:v>
                </c:pt>
                <c:pt idx="50">
                  <c:v>56.607250000000001</c:v>
                </c:pt>
                <c:pt idx="51">
                  <c:v>48.727499999999999</c:v>
                </c:pt>
                <c:pt idx="52">
                  <c:v>52.858499999999999</c:v>
                </c:pt>
                <c:pt idx="53">
                  <c:v>44.778000000000006</c:v>
                </c:pt>
                <c:pt idx="54">
                  <c:v>65.367249999999999</c:v>
                </c:pt>
                <c:pt idx="55">
                  <c:v>37.34075</c:v>
                </c:pt>
                <c:pt idx="56">
                  <c:v>51.935250000000003</c:v>
                </c:pt>
                <c:pt idx="57">
                  <c:v>51.887249999999995</c:v>
                </c:pt>
                <c:pt idx="58">
                  <c:v>59.062750000000001</c:v>
                </c:pt>
                <c:pt idx="59">
                  <c:v>43.765250000000002</c:v>
                </c:pt>
                <c:pt idx="60">
                  <c:v>54.736000000000004</c:v>
                </c:pt>
                <c:pt idx="61">
                  <c:v>56.926500000000004</c:v>
                </c:pt>
                <c:pt idx="62">
                  <c:v>46.850750000000005</c:v>
                </c:pt>
                <c:pt idx="63">
                  <c:v>55.944250000000004</c:v>
                </c:pt>
                <c:pt idx="64">
                  <c:v>46.28425</c:v>
                </c:pt>
                <c:pt idx="65">
                  <c:v>42.389000000000003</c:v>
                </c:pt>
                <c:pt idx="66">
                  <c:v>50.70975</c:v>
                </c:pt>
                <c:pt idx="67">
                  <c:v>41.37</c:v>
                </c:pt>
                <c:pt idx="68">
                  <c:v>41.834499999999998</c:v>
                </c:pt>
                <c:pt idx="69">
                  <c:v>48.159750000000003</c:v>
                </c:pt>
                <c:pt idx="70">
                  <c:v>59.228750000000005</c:v>
                </c:pt>
                <c:pt idx="71">
                  <c:v>50.551000000000002</c:v>
                </c:pt>
                <c:pt idx="72">
                  <c:v>52.888999999999996</c:v>
                </c:pt>
                <c:pt idx="73">
                  <c:v>46.518000000000001</c:v>
                </c:pt>
                <c:pt idx="74">
                  <c:v>48.868250000000003</c:v>
                </c:pt>
                <c:pt idx="75">
                  <c:v>47.679749999999999</c:v>
                </c:pt>
                <c:pt idx="76">
                  <c:v>54.874250000000004</c:v>
                </c:pt>
                <c:pt idx="77">
                  <c:v>58.666249999999998</c:v>
                </c:pt>
                <c:pt idx="78">
                  <c:v>38.631500000000003</c:v>
                </c:pt>
                <c:pt idx="79">
                  <c:v>36.789749999999998</c:v>
                </c:pt>
                <c:pt idx="80">
                  <c:v>45.505500000000005</c:v>
                </c:pt>
                <c:pt idx="81">
                  <c:v>51.310749999999999</c:v>
                </c:pt>
                <c:pt idx="82">
                  <c:v>49.153999999999996</c:v>
                </c:pt>
                <c:pt idx="83">
                  <c:v>53.782750000000007</c:v>
                </c:pt>
                <c:pt idx="84">
                  <c:v>48.616500000000002</c:v>
                </c:pt>
                <c:pt idx="85">
                  <c:v>32.024249999999995</c:v>
                </c:pt>
                <c:pt idx="86">
                  <c:v>33.829750000000004</c:v>
                </c:pt>
                <c:pt idx="87">
                  <c:v>37.125</c:v>
                </c:pt>
                <c:pt idx="88">
                  <c:v>54.302999999999997</c:v>
                </c:pt>
                <c:pt idx="89">
                  <c:v>56.206500000000005</c:v>
                </c:pt>
                <c:pt idx="90">
                  <c:v>55.97925</c:v>
                </c:pt>
                <c:pt idx="91">
                  <c:v>35.867249999999999</c:v>
                </c:pt>
                <c:pt idx="92">
                  <c:v>37.548999999999999</c:v>
                </c:pt>
                <c:pt idx="93">
                  <c:v>43.975749999999998</c:v>
                </c:pt>
                <c:pt idx="94">
                  <c:v>28.976000000000003</c:v>
                </c:pt>
                <c:pt idx="95">
                  <c:v>53.799750000000003</c:v>
                </c:pt>
                <c:pt idx="96">
                  <c:v>48.967999999999996</c:v>
                </c:pt>
                <c:pt idx="97">
                  <c:v>44.411250000000003</c:v>
                </c:pt>
                <c:pt idx="98">
                  <c:v>37.015500000000003</c:v>
                </c:pt>
                <c:pt idx="99">
                  <c:v>41.180500000000002</c:v>
                </c:pt>
                <c:pt idx="100">
                  <c:v>43.007999999999996</c:v>
                </c:pt>
                <c:pt idx="101">
                  <c:v>20.219000000000001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'G5'!$U$5:$U$106</c:f>
              <c:numCache>
                <c:formatCode>General</c:formatCode>
                <c:ptCount val="102"/>
                <c:pt idx="0">
                  <c:v>56.713500000000003</c:v>
                </c:pt>
                <c:pt idx="1">
                  <c:v>41.570250000000001</c:v>
                </c:pt>
                <c:pt idx="2">
                  <c:v>38.725999999999999</c:v>
                </c:pt>
                <c:pt idx="3">
                  <c:v>41.604749999999996</c:v>
                </c:pt>
                <c:pt idx="4">
                  <c:v>32.622500000000002</c:v>
                </c:pt>
                <c:pt idx="5">
                  <c:v>29.633250000000004</c:v>
                </c:pt>
                <c:pt idx="6">
                  <c:v>49.181749999999994</c:v>
                </c:pt>
                <c:pt idx="7">
                  <c:v>42.265750000000004</c:v>
                </c:pt>
                <c:pt idx="8">
                  <c:v>60.198749999999997</c:v>
                </c:pt>
                <c:pt idx="9">
                  <c:v>42.807500000000005</c:v>
                </c:pt>
                <c:pt idx="10">
                  <c:v>38.588499999999996</c:v>
                </c:pt>
                <c:pt idx="11">
                  <c:v>52.022500000000001</c:v>
                </c:pt>
                <c:pt idx="12">
                  <c:v>44.244500000000002</c:v>
                </c:pt>
                <c:pt idx="13">
                  <c:v>55.705500000000001</c:v>
                </c:pt>
                <c:pt idx="14">
                  <c:v>54.052499999999995</c:v>
                </c:pt>
                <c:pt idx="15">
                  <c:v>47.619249999999994</c:v>
                </c:pt>
                <c:pt idx="16">
                  <c:v>63.866750000000003</c:v>
                </c:pt>
                <c:pt idx="17">
                  <c:v>56.931000000000004</c:v>
                </c:pt>
                <c:pt idx="18">
                  <c:v>47.240499999999997</c:v>
                </c:pt>
                <c:pt idx="19">
                  <c:v>43.419999999999995</c:v>
                </c:pt>
                <c:pt idx="20">
                  <c:v>35.264250000000004</c:v>
                </c:pt>
                <c:pt idx="21">
                  <c:v>58.210750000000004</c:v>
                </c:pt>
                <c:pt idx="22">
                  <c:v>50.255749999999999</c:v>
                </c:pt>
                <c:pt idx="23">
                  <c:v>42.286250000000003</c:v>
                </c:pt>
                <c:pt idx="24">
                  <c:v>61.249749999999999</c:v>
                </c:pt>
                <c:pt idx="25">
                  <c:v>54.0595</c:v>
                </c:pt>
                <c:pt idx="26">
                  <c:v>40.458500000000001</c:v>
                </c:pt>
                <c:pt idx="27">
                  <c:v>69.262</c:v>
                </c:pt>
                <c:pt idx="28">
                  <c:v>51.504000000000005</c:v>
                </c:pt>
                <c:pt idx="29">
                  <c:v>68.087500000000006</c:v>
                </c:pt>
                <c:pt idx="30">
                  <c:v>65.700749999999999</c:v>
                </c:pt>
                <c:pt idx="31">
                  <c:v>75.296500000000009</c:v>
                </c:pt>
                <c:pt idx="32">
                  <c:v>57.070999999999998</c:v>
                </c:pt>
                <c:pt idx="33">
                  <c:v>43.509250000000002</c:v>
                </c:pt>
                <c:pt idx="34">
                  <c:v>43.088749999999997</c:v>
                </c:pt>
                <c:pt idx="35">
                  <c:v>53.550000000000004</c:v>
                </c:pt>
                <c:pt idx="36">
                  <c:v>62.040499999999994</c:v>
                </c:pt>
                <c:pt idx="37">
                  <c:v>53.117750000000001</c:v>
                </c:pt>
                <c:pt idx="38">
                  <c:v>56.822000000000003</c:v>
                </c:pt>
                <c:pt idx="39">
                  <c:v>28.155000000000001</c:v>
                </c:pt>
                <c:pt idx="40">
                  <c:v>57.457000000000001</c:v>
                </c:pt>
                <c:pt idx="41">
                  <c:v>46.77525</c:v>
                </c:pt>
                <c:pt idx="42">
                  <c:v>50.589500000000001</c:v>
                </c:pt>
                <c:pt idx="43">
                  <c:v>54.128499999999995</c:v>
                </c:pt>
                <c:pt idx="44">
                  <c:v>53.822499999999998</c:v>
                </c:pt>
                <c:pt idx="45">
                  <c:v>50.259</c:v>
                </c:pt>
                <c:pt idx="46">
                  <c:v>68.224999999999994</c:v>
                </c:pt>
                <c:pt idx="47">
                  <c:v>52.462249999999997</c:v>
                </c:pt>
                <c:pt idx="48">
                  <c:v>50.741750000000003</c:v>
                </c:pt>
                <c:pt idx="49">
                  <c:v>58.804749999999999</c:v>
                </c:pt>
                <c:pt idx="50">
                  <c:v>64.464500000000001</c:v>
                </c:pt>
                <c:pt idx="51">
                  <c:v>52.691249999999997</c:v>
                </c:pt>
                <c:pt idx="52">
                  <c:v>57.558749999999996</c:v>
                </c:pt>
                <c:pt idx="53">
                  <c:v>45.779500000000006</c:v>
                </c:pt>
                <c:pt idx="54">
                  <c:v>76.106999999999999</c:v>
                </c:pt>
                <c:pt idx="55">
                  <c:v>36.628999999999998</c:v>
                </c:pt>
                <c:pt idx="56">
                  <c:v>60.419750000000001</c:v>
                </c:pt>
                <c:pt idx="57">
                  <c:v>54.082000000000001</c:v>
                </c:pt>
                <c:pt idx="58">
                  <c:v>71.646500000000003</c:v>
                </c:pt>
                <c:pt idx="59">
                  <c:v>43.979500000000002</c:v>
                </c:pt>
                <c:pt idx="60">
                  <c:v>57.341499999999996</c:v>
                </c:pt>
                <c:pt idx="61">
                  <c:v>69.796250000000001</c:v>
                </c:pt>
                <c:pt idx="62">
                  <c:v>48.59075</c:v>
                </c:pt>
                <c:pt idx="63">
                  <c:v>62.039249999999996</c:v>
                </c:pt>
                <c:pt idx="64">
                  <c:v>50.543500000000002</c:v>
                </c:pt>
                <c:pt idx="65">
                  <c:v>47.603000000000002</c:v>
                </c:pt>
                <c:pt idx="66">
                  <c:v>53.042000000000002</c:v>
                </c:pt>
                <c:pt idx="67">
                  <c:v>45.049500000000002</c:v>
                </c:pt>
                <c:pt idx="68">
                  <c:v>47.147750000000002</c:v>
                </c:pt>
                <c:pt idx="69">
                  <c:v>54.070499999999996</c:v>
                </c:pt>
                <c:pt idx="70">
                  <c:v>68.212000000000003</c:v>
                </c:pt>
                <c:pt idx="71">
                  <c:v>54.73075</c:v>
                </c:pt>
                <c:pt idx="72">
                  <c:v>57.213999999999999</c:v>
                </c:pt>
                <c:pt idx="73">
                  <c:v>48.378</c:v>
                </c:pt>
                <c:pt idx="74">
                  <c:v>51.225500000000004</c:v>
                </c:pt>
                <c:pt idx="75">
                  <c:v>49.495250000000006</c:v>
                </c:pt>
                <c:pt idx="76">
                  <c:v>60.986499999999999</c:v>
                </c:pt>
                <c:pt idx="77">
                  <c:v>59.156500000000001</c:v>
                </c:pt>
                <c:pt idx="78">
                  <c:v>43.217999999999996</c:v>
                </c:pt>
                <c:pt idx="79">
                  <c:v>37.183999999999997</c:v>
                </c:pt>
                <c:pt idx="80">
                  <c:v>47.4955</c:v>
                </c:pt>
                <c:pt idx="81">
                  <c:v>57.210749999999997</c:v>
                </c:pt>
                <c:pt idx="82">
                  <c:v>55.093249999999998</c:v>
                </c:pt>
                <c:pt idx="83">
                  <c:v>52.7515</c:v>
                </c:pt>
                <c:pt idx="84">
                  <c:v>54.423000000000002</c:v>
                </c:pt>
                <c:pt idx="85">
                  <c:v>31.094499999999996</c:v>
                </c:pt>
                <c:pt idx="86">
                  <c:v>35.451999999999998</c:v>
                </c:pt>
                <c:pt idx="87">
                  <c:v>34.476500000000001</c:v>
                </c:pt>
                <c:pt idx="88">
                  <c:v>61.116999999999997</c:v>
                </c:pt>
                <c:pt idx="89">
                  <c:v>66.157000000000011</c:v>
                </c:pt>
                <c:pt idx="90">
                  <c:v>54.859000000000002</c:v>
                </c:pt>
                <c:pt idx="91">
                  <c:v>36.457999999999998</c:v>
                </c:pt>
                <c:pt idx="92">
                  <c:v>39.352499999999999</c:v>
                </c:pt>
                <c:pt idx="93">
                  <c:v>45.960250000000002</c:v>
                </c:pt>
                <c:pt idx="94">
                  <c:v>29.389500000000002</c:v>
                </c:pt>
                <c:pt idx="95">
                  <c:v>64.325500000000005</c:v>
                </c:pt>
                <c:pt idx="96">
                  <c:v>53.579250000000002</c:v>
                </c:pt>
                <c:pt idx="97">
                  <c:v>47.941500000000005</c:v>
                </c:pt>
                <c:pt idx="98">
                  <c:v>42.034999999999997</c:v>
                </c:pt>
                <c:pt idx="99">
                  <c:v>45.870749999999994</c:v>
                </c:pt>
                <c:pt idx="100">
                  <c:v>44.62</c:v>
                </c:pt>
                <c:pt idx="101">
                  <c:v>23.349000000000004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9944"/>
        <c:axId val="142770336"/>
      </c:scatterChart>
      <c:valAx>
        <c:axId val="142769944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70336"/>
        <c:crosses val="autoZero"/>
        <c:crossBetween val="midCat"/>
      </c:valAx>
      <c:valAx>
        <c:axId val="142770336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769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'G1'!$T$2</c:f>
          <c:strCache>
            <c:ptCount val="1"/>
            <c:pt idx="0">
              <c:v>above ground live biomass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'G1'!$T$107:$T$214</c:f>
              <c:numCache>
                <c:formatCode>General</c:formatCode>
                <c:ptCount val="108"/>
                <c:pt idx="0">
                  <c:v>0.94399999999999995</c:v>
                </c:pt>
                <c:pt idx="1">
                  <c:v>0.94399999999999995</c:v>
                </c:pt>
                <c:pt idx="2">
                  <c:v>0.84975000000000001</c:v>
                </c:pt>
                <c:pt idx="3">
                  <c:v>2.7965</c:v>
                </c:pt>
                <c:pt idx="4">
                  <c:v>5.5262500000000001</c:v>
                </c:pt>
                <c:pt idx="5">
                  <c:v>34.529249999999998</c:v>
                </c:pt>
                <c:pt idx="6">
                  <c:v>54.97625</c:v>
                </c:pt>
                <c:pt idx="7">
                  <c:v>88.739500000000007</c:v>
                </c:pt>
                <c:pt idx="8">
                  <c:v>94.664000000000001</c:v>
                </c:pt>
                <c:pt idx="9">
                  <c:v>4.73325</c:v>
                </c:pt>
                <c:pt idx="10">
                  <c:v>4.7305000000000001</c:v>
                </c:pt>
                <c:pt idx="11">
                  <c:v>4.5842499999999999</c:v>
                </c:pt>
                <c:pt idx="12">
                  <c:v>4.2945000000000002</c:v>
                </c:pt>
                <c:pt idx="13">
                  <c:v>4.1952499999999997</c:v>
                </c:pt>
                <c:pt idx="14">
                  <c:v>3.4060000000000001</c:v>
                </c:pt>
                <c:pt idx="15">
                  <c:v>10.880749999999999</c:v>
                </c:pt>
                <c:pt idx="16">
                  <c:v>15.10125</c:v>
                </c:pt>
                <c:pt idx="17">
                  <c:v>38.779249999999998</c:v>
                </c:pt>
                <c:pt idx="18">
                  <c:v>51.060999999999993</c:v>
                </c:pt>
                <c:pt idx="19">
                  <c:v>52.6755</c:v>
                </c:pt>
                <c:pt idx="20">
                  <c:v>48.582250000000002</c:v>
                </c:pt>
                <c:pt idx="21">
                  <c:v>2.4290000000000003</c:v>
                </c:pt>
                <c:pt idx="22">
                  <c:v>2.2279999999999998</c:v>
                </c:pt>
                <c:pt idx="23">
                  <c:v>2.202</c:v>
                </c:pt>
                <c:pt idx="24">
                  <c:v>1.8210000000000002</c:v>
                </c:pt>
                <c:pt idx="25">
                  <c:v>1.7835000000000001</c:v>
                </c:pt>
                <c:pt idx="26">
                  <c:v>1.45875</c:v>
                </c:pt>
                <c:pt idx="27">
                  <c:v>3.7902499999999999</c:v>
                </c:pt>
                <c:pt idx="28">
                  <c:v>4.5625</c:v>
                </c:pt>
                <c:pt idx="29">
                  <c:v>9.1935000000000002</c:v>
                </c:pt>
                <c:pt idx="30">
                  <c:v>23.974000000000004</c:v>
                </c:pt>
                <c:pt idx="31">
                  <c:v>52.669750000000008</c:v>
                </c:pt>
                <c:pt idx="32">
                  <c:v>71.27</c:v>
                </c:pt>
                <c:pt idx="33">
                  <c:v>3.5634999999999999</c:v>
                </c:pt>
                <c:pt idx="34">
                  <c:v>2.9052499999999997</c:v>
                </c:pt>
                <c:pt idx="35">
                  <c:v>2.4027499999999997</c:v>
                </c:pt>
                <c:pt idx="36">
                  <c:v>2.0177499999999999</c:v>
                </c:pt>
                <c:pt idx="37">
                  <c:v>1.9817499999999999</c:v>
                </c:pt>
                <c:pt idx="38">
                  <c:v>1.7195</c:v>
                </c:pt>
                <c:pt idx="39">
                  <c:v>6.9752499999999991</c:v>
                </c:pt>
                <c:pt idx="40">
                  <c:v>8.6247500000000006</c:v>
                </c:pt>
                <c:pt idx="41">
                  <c:v>43.076000000000001</c:v>
                </c:pt>
                <c:pt idx="42">
                  <c:v>46.71875</c:v>
                </c:pt>
                <c:pt idx="43">
                  <c:v>61.657499999999999</c:v>
                </c:pt>
                <c:pt idx="44">
                  <c:v>57.316000000000003</c:v>
                </c:pt>
                <c:pt idx="45">
                  <c:v>2.8657500000000002</c:v>
                </c:pt>
                <c:pt idx="46">
                  <c:v>2.3127500000000003</c:v>
                </c:pt>
                <c:pt idx="47">
                  <c:v>1.9312499999999999</c:v>
                </c:pt>
                <c:pt idx="48">
                  <c:v>1.9289999999999998</c:v>
                </c:pt>
                <c:pt idx="49">
                  <c:v>1.9272500000000001</c:v>
                </c:pt>
                <c:pt idx="50">
                  <c:v>1.5642500000000001</c:v>
                </c:pt>
                <c:pt idx="51">
                  <c:v>3.0082500000000003</c:v>
                </c:pt>
                <c:pt idx="52">
                  <c:v>13.507750000000001</c:v>
                </c:pt>
                <c:pt idx="53">
                  <c:v>16.12875</c:v>
                </c:pt>
                <c:pt idx="54">
                  <c:v>51.884249999999994</c:v>
                </c:pt>
                <c:pt idx="55">
                  <c:v>62.368750000000006</c:v>
                </c:pt>
                <c:pt idx="56">
                  <c:v>54.823500000000003</c:v>
                </c:pt>
                <c:pt idx="57">
                  <c:v>2.74125</c:v>
                </c:pt>
                <c:pt idx="58">
                  <c:v>2.74125</c:v>
                </c:pt>
                <c:pt idx="59">
                  <c:v>2.58575</c:v>
                </c:pt>
                <c:pt idx="60">
                  <c:v>2.4045000000000001</c:v>
                </c:pt>
                <c:pt idx="61">
                  <c:v>1.9609999999999999</c:v>
                </c:pt>
                <c:pt idx="62">
                  <c:v>1.6087499999999999</c:v>
                </c:pt>
                <c:pt idx="63">
                  <c:v>2.851</c:v>
                </c:pt>
                <c:pt idx="64">
                  <c:v>4.6942500000000003</c:v>
                </c:pt>
                <c:pt idx="65">
                  <c:v>17.158249999999999</c:v>
                </c:pt>
                <c:pt idx="66">
                  <c:v>50.745250000000006</c:v>
                </c:pt>
                <c:pt idx="67">
                  <c:v>74.211250000000007</c:v>
                </c:pt>
                <c:pt idx="68">
                  <c:v>95.329499999999996</c:v>
                </c:pt>
                <c:pt idx="69">
                  <c:v>4.7665000000000006</c:v>
                </c:pt>
                <c:pt idx="70">
                  <c:v>4.7665000000000006</c:v>
                </c:pt>
                <c:pt idx="71">
                  <c:v>4.7665000000000006</c:v>
                </c:pt>
                <c:pt idx="72">
                  <c:v>4.7665000000000006</c:v>
                </c:pt>
                <c:pt idx="73">
                  <c:v>4.7665000000000006</c:v>
                </c:pt>
                <c:pt idx="74">
                  <c:v>4.7665000000000006</c:v>
                </c:pt>
                <c:pt idx="75">
                  <c:v>12.9765</c:v>
                </c:pt>
                <c:pt idx="76">
                  <c:v>14.50225</c:v>
                </c:pt>
                <c:pt idx="77">
                  <c:v>14.041250000000002</c:v>
                </c:pt>
                <c:pt idx="78">
                  <c:v>22.548499999999997</c:v>
                </c:pt>
                <c:pt idx="79">
                  <c:v>58.84225</c:v>
                </c:pt>
                <c:pt idx="80">
                  <c:v>78.56</c:v>
                </c:pt>
                <c:pt idx="81">
                  <c:v>3.9279999999999999</c:v>
                </c:pt>
                <c:pt idx="82">
                  <c:v>3.4612500000000002</c:v>
                </c:pt>
                <c:pt idx="83">
                  <c:v>3.4390000000000001</c:v>
                </c:pt>
                <c:pt idx="84">
                  <c:v>3.1475</c:v>
                </c:pt>
                <c:pt idx="85">
                  <c:v>3.0622500000000001</c:v>
                </c:pt>
                <c:pt idx="86">
                  <c:v>2.4932499999999997</c:v>
                </c:pt>
                <c:pt idx="87">
                  <c:v>3.7730000000000001</c:v>
                </c:pt>
                <c:pt idx="88">
                  <c:v>9.995000000000001</c:v>
                </c:pt>
                <c:pt idx="89">
                  <c:v>11.48325</c:v>
                </c:pt>
                <c:pt idx="90">
                  <c:v>43.564</c:v>
                </c:pt>
                <c:pt idx="91">
                  <c:v>67.9495</c:v>
                </c:pt>
                <c:pt idx="92">
                  <c:v>68.181749999999994</c:v>
                </c:pt>
                <c:pt idx="93">
                  <c:v>3.4089999999999998</c:v>
                </c:pt>
                <c:pt idx="94">
                  <c:v>2.7522500000000001</c:v>
                </c:pt>
                <c:pt idx="95">
                  <c:v>2.7522500000000001</c:v>
                </c:pt>
                <c:pt idx="96">
                  <c:v>2.3755000000000002</c:v>
                </c:pt>
                <c:pt idx="97">
                  <c:v>2.3697499999999998</c:v>
                </c:pt>
                <c:pt idx="98">
                  <c:v>1.9255</c:v>
                </c:pt>
                <c:pt idx="99">
                  <c:v>3.44225</c:v>
                </c:pt>
                <c:pt idx="100">
                  <c:v>13.131250000000001</c:v>
                </c:pt>
                <c:pt idx="101">
                  <c:v>32.490499999999997</c:v>
                </c:pt>
                <c:pt idx="102">
                  <c:v>39.52225</c:v>
                </c:pt>
                <c:pt idx="103">
                  <c:v>40.6175</c:v>
                </c:pt>
                <c:pt idx="104">
                  <c:v>58.055250000000001</c:v>
                </c:pt>
                <c:pt idx="105">
                  <c:v>2.9027500000000002</c:v>
                </c:pt>
                <c:pt idx="106">
                  <c:v>2.4077500000000001</c:v>
                </c:pt>
                <c:pt idx="107">
                  <c:v>2.4077500000000001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'G3'!$T$107:$T$214</c:f>
              <c:numCache>
                <c:formatCode>General</c:formatCode>
                <c:ptCount val="108"/>
                <c:pt idx="0">
                  <c:v>0.9375</c:v>
                </c:pt>
                <c:pt idx="1">
                  <c:v>0.9375</c:v>
                </c:pt>
                <c:pt idx="2">
                  <c:v>0.84400000000000008</c:v>
                </c:pt>
                <c:pt idx="3">
                  <c:v>1.4707500000000002</c:v>
                </c:pt>
                <c:pt idx="4">
                  <c:v>6.2607500000000007</c:v>
                </c:pt>
                <c:pt idx="5">
                  <c:v>35.545749999999998</c:v>
                </c:pt>
                <c:pt idx="6">
                  <c:v>56.494500000000002</c:v>
                </c:pt>
                <c:pt idx="7">
                  <c:v>90.579750000000004</c:v>
                </c:pt>
                <c:pt idx="8">
                  <c:v>96.310249999999996</c:v>
                </c:pt>
                <c:pt idx="9">
                  <c:v>4.8155000000000001</c:v>
                </c:pt>
                <c:pt idx="10">
                  <c:v>4.8127500000000003</c:v>
                </c:pt>
                <c:pt idx="11">
                  <c:v>4.6639999999999997</c:v>
                </c:pt>
                <c:pt idx="12">
                  <c:v>4.3689999999999998</c:v>
                </c:pt>
                <c:pt idx="13">
                  <c:v>4.2679999999999998</c:v>
                </c:pt>
                <c:pt idx="14">
                  <c:v>3.4652500000000002</c:v>
                </c:pt>
                <c:pt idx="15">
                  <c:v>9.6717499999999994</c:v>
                </c:pt>
                <c:pt idx="16">
                  <c:v>14.083749999999998</c:v>
                </c:pt>
                <c:pt idx="17">
                  <c:v>38.134999999999998</c:v>
                </c:pt>
                <c:pt idx="18">
                  <c:v>50.679499999999997</c:v>
                </c:pt>
                <c:pt idx="19">
                  <c:v>52.519750000000002</c:v>
                </c:pt>
                <c:pt idx="20">
                  <c:v>48.408000000000001</c:v>
                </c:pt>
                <c:pt idx="21">
                  <c:v>2.4204999999999997</c:v>
                </c:pt>
                <c:pt idx="22">
                  <c:v>2.2200000000000002</c:v>
                </c:pt>
                <c:pt idx="23">
                  <c:v>2.194</c:v>
                </c:pt>
                <c:pt idx="24">
                  <c:v>1.8145</c:v>
                </c:pt>
                <c:pt idx="25">
                  <c:v>1.7769999999999999</c:v>
                </c:pt>
                <c:pt idx="26">
                  <c:v>1.4535</c:v>
                </c:pt>
                <c:pt idx="27">
                  <c:v>2.081</c:v>
                </c:pt>
                <c:pt idx="28">
                  <c:v>4.0367499999999996</c:v>
                </c:pt>
                <c:pt idx="29">
                  <c:v>8.3849999999999998</c:v>
                </c:pt>
                <c:pt idx="30">
                  <c:v>23.671000000000003</c:v>
                </c:pt>
                <c:pt idx="31">
                  <c:v>53.154000000000003</c:v>
                </c:pt>
                <c:pt idx="32">
                  <c:v>71.998249999999999</c:v>
                </c:pt>
                <c:pt idx="33">
                  <c:v>3.5999999999999996</c:v>
                </c:pt>
                <c:pt idx="34">
                  <c:v>2.9349999999999996</c:v>
                </c:pt>
                <c:pt idx="35">
                  <c:v>2.4272499999999999</c:v>
                </c:pt>
                <c:pt idx="36">
                  <c:v>2.0385</c:v>
                </c:pt>
                <c:pt idx="37">
                  <c:v>2.0019999999999998</c:v>
                </c:pt>
                <c:pt idx="38">
                  <c:v>1.73725</c:v>
                </c:pt>
                <c:pt idx="39">
                  <c:v>6.2239999999999993</c:v>
                </c:pt>
                <c:pt idx="40">
                  <c:v>8.4297500000000003</c:v>
                </c:pt>
                <c:pt idx="41">
                  <c:v>43.471249999999998</c:v>
                </c:pt>
                <c:pt idx="42">
                  <c:v>47.344749999999998</c:v>
                </c:pt>
                <c:pt idx="43">
                  <c:v>62.629000000000005</c:v>
                </c:pt>
                <c:pt idx="44">
                  <c:v>58.088249999999995</c:v>
                </c:pt>
                <c:pt idx="45">
                  <c:v>2.9044999999999996</c:v>
                </c:pt>
                <c:pt idx="46">
                  <c:v>2.34375</c:v>
                </c:pt>
                <c:pt idx="47">
                  <c:v>1.9575</c:v>
                </c:pt>
                <c:pt idx="48">
                  <c:v>1.9550000000000001</c:v>
                </c:pt>
                <c:pt idx="49">
                  <c:v>1.9532499999999999</c:v>
                </c:pt>
                <c:pt idx="50">
                  <c:v>1.58525</c:v>
                </c:pt>
                <c:pt idx="51">
                  <c:v>1.7435</c:v>
                </c:pt>
                <c:pt idx="52">
                  <c:v>14.202250000000001</c:v>
                </c:pt>
                <c:pt idx="53">
                  <c:v>17.004999999999999</c:v>
                </c:pt>
                <c:pt idx="54">
                  <c:v>53.705999999999996</c:v>
                </c:pt>
                <c:pt idx="55">
                  <c:v>64.284999999999997</c:v>
                </c:pt>
                <c:pt idx="56">
                  <c:v>56.265749999999997</c:v>
                </c:pt>
                <c:pt idx="57">
                  <c:v>2.81325</c:v>
                </c:pt>
                <c:pt idx="58">
                  <c:v>2.81325</c:v>
                </c:pt>
                <c:pt idx="59">
                  <c:v>2.6537500000000005</c:v>
                </c:pt>
                <c:pt idx="60">
                  <c:v>2.4677500000000001</c:v>
                </c:pt>
                <c:pt idx="61">
                  <c:v>2.0125000000000002</c:v>
                </c:pt>
                <c:pt idx="62">
                  <c:v>1.651</c:v>
                </c:pt>
                <c:pt idx="63">
                  <c:v>1.56325</c:v>
                </c:pt>
                <c:pt idx="64">
                  <c:v>3.4702499999999996</c:v>
                </c:pt>
                <c:pt idx="65">
                  <c:v>17.971</c:v>
                </c:pt>
                <c:pt idx="66">
                  <c:v>52.291249999999998</c:v>
                </c:pt>
                <c:pt idx="67">
                  <c:v>76.08475</c:v>
                </c:pt>
                <c:pt idx="68">
                  <c:v>97.20750000000001</c:v>
                </c:pt>
                <c:pt idx="69">
                  <c:v>4.8605</c:v>
                </c:pt>
                <c:pt idx="70">
                  <c:v>4.8605</c:v>
                </c:pt>
                <c:pt idx="71">
                  <c:v>4.8605</c:v>
                </c:pt>
                <c:pt idx="72">
                  <c:v>4.8605</c:v>
                </c:pt>
                <c:pt idx="73">
                  <c:v>4.8605</c:v>
                </c:pt>
                <c:pt idx="74">
                  <c:v>4.8602499999999997</c:v>
                </c:pt>
                <c:pt idx="75">
                  <c:v>13.858499999999999</c:v>
                </c:pt>
                <c:pt idx="76">
                  <c:v>15.824499999999999</c:v>
                </c:pt>
                <c:pt idx="77">
                  <c:v>15.250999999999999</c:v>
                </c:pt>
                <c:pt idx="78">
                  <c:v>23.827999999999999</c:v>
                </c:pt>
                <c:pt idx="79">
                  <c:v>60.606999999999999</c:v>
                </c:pt>
                <c:pt idx="80">
                  <c:v>80.203000000000003</c:v>
                </c:pt>
                <c:pt idx="81">
                  <c:v>4.0102500000000001</c:v>
                </c:pt>
                <c:pt idx="82">
                  <c:v>3.5337499999999999</c:v>
                </c:pt>
                <c:pt idx="83">
                  <c:v>3.5107500000000003</c:v>
                </c:pt>
                <c:pt idx="84">
                  <c:v>3.2135000000000002</c:v>
                </c:pt>
                <c:pt idx="85">
                  <c:v>3.1262499999999998</c:v>
                </c:pt>
                <c:pt idx="86">
                  <c:v>2.5455000000000001</c:v>
                </c:pt>
                <c:pt idx="87">
                  <c:v>2.5835000000000004</c:v>
                </c:pt>
                <c:pt idx="88">
                  <c:v>10.507999999999999</c:v>
                </c:pt>
                <c:pt idx="89">
                  <c:v>12.131499999999999</c:v>
                </c:pt>
                <c:pt idx="90">
                  <c:v>45.280750000000005</c:v>
                </c:pt>
                <c:pt idx="91">
                  <c:v>69.995249999999999</c:v>
                </c:pt>
                <c:pt idx="92">
                  <c:v>69.941000000000003</c:v>
                </c:pt>
                <c:pt idx="93">
                  <c:v>3.4969999999999999</c:v>
                </c:pt>
                <c:pt idx="94">
                  <c:v>2.8232499999999998</c:v>
                </c:pt>
                <c:pt idx="95">
                  <c:v>2.8232499999999998</c:v>
                </c:pt>
                <c:pt idx="96">
                  <c:v>2.43675</c:v>
                </c:pt>
                <c:pt idx="97">
                  <c:v>2.431</c:v>
                </c:pt>
                <c:pt idx="98">
                  <c:v>1.9750000000000001</c:v>
                </c:pt>
                <c:pt idx="99">
                  <c:v>2.4037500000000001</c:v>
                </c:pt>
                <c:pt idx="100">
                  <c:v>13.489000000000001</c:v>
                </c:pt>
                <c:pt idx="101">
                  <c:v>33.122750000000003</c:v>
                </c:pt>
                <c:pt idx="102">
                  <c:v>40.198</c:v>
                </c:pt>
                <c:pt idx="103">
                  <c:v>41.306750000000001</c:v>
                </c:pt>
                <c:pt idx="104">
                  <c:v>58.467750000000002</c:v>
                </c:pt>
                <c:pt idx="105">
                  <c:v>2.9234999999999998</c:v>
                </c:pt>
                <c:pt idx="106">
                  <c:v>2.42475</c:v>
                </c:pt>
                <c:pt idx="107">
                  <c:v>2.42475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'G4'!$T$107:$T$214</c:f>
              <c:numCache>
                <c:formatCode>General</c:formatCode>
                <c:ptCount val="108"/>
                <c:pt idx="0">
                  <c:v>0.80549999999999999</c:v>
                </c:pt>
                <c:pt idx="1">
                  <c:v>0.80549999999999999</c:v>
                </c:pt>
                <c:pt idx="2">
                  <c:v>0.73150000000000004</c:v>
                </c:pt>
                <c:pt idx="3">
                  <c:v>0.60124999999999995</c:v>
                </c:pt>
                <c:pt idx="4">
                  <c:v>1.48</c:v>
                </c:pt>
                <c:pt idx="5">
                  <c:v>38.617249999999999</c:v>
                </c:pt>
                <c:pt idx="6">
                  <c:v>58.58325</c:v>
                </c:pt>
                <c:pt idx="7">
                  <c:v>90.695250000000001</c:v>
                </c:pt>
                <c:pt idx="8">
                  <c:v>82.771500000000003</c:v>
                </c:pt>
                <c:pt idx="9">
                  <c:v>4.1384999999999996</c:v>
                </c:pt>
                <c:pt idx="10">
                  <c:v>4.1362500000000004</c:v>
                </c:pt>
                <c:pt idx="11">
                  <c:v>4.0082500000000003</c:v>
                </c:pt>
                <c:pt idx="12">
                  <c:v>3.7549999999999999</c:v>
                </c:pt>
                <c:pt idx="13">
                  <c:v>3.6680000000000001</c:v>
                </c:pt>
                <c:pt idx="14">
                  <c:v>2.9780000000000002</c:v>
                </c:pt>
                <c:pt idx="15">
                  <c:v>2.5649999999999999</c:v>
                </c:pt>
                <c:pt idx="16">
                  <c:v>3.6040000000000001</c:v>
                </c:pt>
                <c:pt idx="17">
                  <c:v>40.804249999999996</c:v>
                </c:pt>
                <c:pt idx="18">
                  <c:v>55.051249999999996</c:v>
                </c:pt>
                <c:pt idx="19">
                  <c:v>56.4985</c:v>
                </c:pt>
                <c:pt idx="20">
                  <c:v>48.088249999999995</c:v>
                </c:pt>
                <c:pt idx="21">
                  <c:v>2.4045000000000001</c:v>
                </c:pt>
                <c:pt idx="22">
                  <c:v>2.2052499999999999</c:v>
                </c:pt>
                <c:pt idx="23">
                  <c:v>2.1795</c:v>
                </c:pt>
                <c:pt idx="24">
                  <c:v>1.8025</c:v>
                </c:pt>
                <c:pt idx="25">
                  <c:v>1.76525</c:v>
                </c:pt>
                <c:pt idx="26">
                  <c:v>1.4437500000000001</c:v>
                </c:pt>
                <c:pt idx="27">
                  <c:v>1.2052499999999999</c:v>
                </c:pt>
                <c:pt idx="28">
                  <c:v>2.7495000000000003</c:v>
                </c:pt>
                <c:pt idx="29">
                  <c:v>11.123749999999999</c:v>
                </c:pt>
                <c:pt idx="30">
                  <c:v>24.182749999999999</c:v>
                </c:pt>
                <c:pt idx="31">
                  <c:v>52.641999999999996</c:v>
                </c:pt>
                <c:pt idx="32">
                  <c:v>69.330999999999989</c:v>
                </c:pt>
                <c:pt idx="33">
                  <c:v>3.4664999999999999</c:v>
                </c:pt>
                <c:pt idx="34">
                  <c:v>2.8262499999999999</c:v>
                </c:pt>
                <c:pt idx="35">
                  <c:v>2.33725</c:v>
                </c:pt>
                <c:pt idx="36">
                  <c:v>1.9630000000000001</c:v>
                </c:pt>
                <c:pt idx="37">
                  <c:v>1.9277500000000001</c:v>
                </c:pt>
                <c:pt idx="38">
                  <c:v>1.6727500000000002</c:v>
                </c:pt>
                <c:pt idx="39">
                  <c:v>1.42</c:v>
                </c:pt>
                <c:pt idx="40">
                  <c:v>9.3279999999999994</c:v>
                </c:pt>
                <c:pt idx="41">
                  <c:v>42.882749999999994</c:v>
                </c:pt>
                <c:pt idx="42">
                  <c:v>45.965499999999999</c:v>
                </c:pt>
                <c:pt idx="43">
                  <c:v>59.856249999999996</c:v>
                </c:pt>
                <c:pt idx="44">
                  <c:v>50.829000000000008</c:v>
                </c:pt>
                <c:pt idx="45">
                  <c:v>2.5415000000000001</c:v>
                </c:pt>
                <c:pt idx="46">
                  <c:v>2.0510000000000002</c:v>
                </c:pt>
                <c:pt idx="47">
                  <c:v>1.7127500000000002</c:v>
                </c:pt>
                <c:pt idx="48">
                  <c:v>1.71075</c:v>
                </c:pt>
                <c:pt idx="49">
                  <c:v>1.7092499999999999</c:v>
                </c:pt>
                <c:pt idx="50">
                  <c:v>1.3872499999999999</c:v>
                </c:pt>
                <c:pt idx="51">
                  <c:v>1.1475</c:v>
                </c:pt>
                <c:pt idx="52">
                  <c:v>15.777749999999999</c:v>
                </c:pt>
                <c:pt idx="53">
                  <c:v>18.20825</c:v>
                </c:pt>
                <c:pt idx="54">
                  <c:v>51.696249999999999</c:v>
                </c:pt>
                <c:pt idx="55">
                  <c:v>61.377750000000006</c:v>
                </c:pt>
                <c:pt idx="56">
                  <c:v>50.504749999999994</c:v>
                </c:pt>
                <c:pt idx="57">
                  <c:v>2.5252499999999998</c:v>
                </c:pt>
                <c:pt idx="58">
                  <c:v>2.5252499999999998</c:v>
                </c:pt>
                <c:pt idx="59">
                  <c:v>2.3820000000000001</c:v>
                </c:pt>
                <c:pt idx="60">
                  <c:v>2.2149999999999999</c:v>
                </c:pt>
                <c:pt idx="61">
                  <c:v>1.8065</c:v>
                </c:pt>
                <c:pt idx="62">
                  <c:v>1.482</c:v>
                </c:pt>
                <c:pt idx="63">
                  <c:v>1.1965000000000001</c:v>
                </c:pt>
                <c:pt idx="64">
                  <c:v>1.992</c:v>
                </c:pt>
                <c:pt idx="65">
                  <c:v>18.953500000000002</c:v>
                </c:pt>
                <c:pt idx="66">
                  <c:v>50.725749999999998</c:v>
                </c:pt>
                <c:pt idx="67">
                  <c:v>73.009500000000003</c:v>
                </c:pt>
                <c:pt idx="68">
                  <c:v>74.293999999999997</c:v>
                </c:pt>
                <c:pt idx="69">
                  <c:v>3.71475</c:v>
                </c:pt>
                <c:pt idx="70">
                  <c:v>3.71475</c:v>
                </c:pt>
                <c:pt idx="71">
                  <c:v>3.71475</c:v>
                </c:pt>
                <c:pt idx="72">
                  <c:v>3.71475</c:v>
                </c:pt>
                <c:pt idx="73">
                  <c:v>3.71475</c:v>
                </c:pt>
                <c:pt idx="74">
                  <c:v>3.71475</c:v>
                </c:pt>
                <c:pt idx="75">
                  <c:v>3.4787499999999998</c:v>
                </c:pt>
                <c:pt idx="76">
                  <c:v>26.395499999999998</c:v>
                </c:pt>
                <c:pt idx="77">
                  <c:v>27.625500000000002</c:v>
                </c:pt>
                <c:pt idx="78">
                  <c:v>32.798000000000002</c:v>
                </c:pt>
                <c:pt idx="79">
                  <c:v>67.78425</c:v>
                </c:pt>
                <c:pt idx="80">
                  <c:v>74.218999999999994</c:v>
                </c:pt>
                <c:pt idx="81">
                  <c:v>3.7109999999999999</c:v>
                </c:pt>
                <c:pt idx="82">
                  <c:v>3.27</c:v>
                </c:pt>
                <c:pt idx="83">
                  <c:v>3.2490000000000001</c:v>
                </c:pt>
                <c:pt idx="84">
                  <c:v>2.9737499999999999</c:v>
                </c:pt>
                <c:pt idx="85">
                  <c:v>2.8929999999999998</c:v>
                </c:pt>
                <c:pt idx="86">
                  <c:v>2.3555000000000001</c:v>
                </c:pt>
                <c:pt idx="87">
                  <c:v>1.95275</c:v>
                </c:pt>
                <c:pt idx="88">
                  <c:v>5.7087500000000002</c:v>
                </c:pt>
                <c:pt idx="89">
                  <c:v>17.981999999999999</c:v>
                </c:pt>
                <c:pt idx="90">
                  <c:v>45.786000000000001</c:v>
                </c:pt>
                <c:pt idx="91">
                  <c:v>69.02525</c:v>
                </c:pt>
                <c:pt idx="92">
                  <c:v>63.089500000000001</c:v>
                </c:pt>
                <c:pt idx="93">
                  <c:v>3.1545000000000001</c:v>
                </c:pt>
                <c:pt idx="94">
                  <c:v>2.5467499999999998</c:v>
                </c:pt>
                <c:pt idx="95">
                  <c:v>2.5467499999999998</c:v>
                </c:pt>
                <c:pt idx="96">
                  <c:v>2.198</c:v>
                </c:pt>
                <c:pt idx="97">
                  <c:v>2.1927500000000002</c:v>
                </c:pt>
                <c:pt idx="98">
                  <c:v>1.7815000000000001</c:v>
                </c:pt>
                <c:pt idx="99">
                  <c:v>1.4677499999999999</c:v>
                </c:pt>
                <c:pt idx="100">
                  <c:v>14.185499999999999</c:v>
                </c:pt>
                <c:pt idx="101">
                  <c:v>31.256499999999999</c:v>
                </c:pt>
                <c:pt idx="102">
                  <c:v>37.83</c:v>
                </c:pt>
                <c:pt idx="103">
                  <c:v>38.85575</c:v>
                </c:pt>
                <c:pt idx="104">
                  <c:v>39.064250000000001</c:v>
                </c:pt>
                <c:pt idx="105">
                  <c:v>1.9532499999999999</c:v>
                </c:pt>
                <c:pt idx="106">
                  <c:v>1.62025</c:v>
                </c:pt>
                <c:pt idx="107">
                  <c:v>1.62025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'G5'!$T$107:$T$214</c:f>
              <c:numCache>
                <c:formatCode>General</c:formatCode>
                <c:ptCount val="108"/>
                <c:pt idx="0">
                  <c:v>0.97324999999999995</c:v>
                </c:pt>
                <c:pt idx="1">
                  <c:v>0.97324999999999995</c:v>
                </c:pt>
                <c:pt idx="2">
                  <c:v>0.876</c:v>
                </c:pt>
                <c:pt idx="3">
                  <c:v>0.94374999999999998</c:v>
                </c:pt>
                <c:pt idx="4">
                  <c:v>3.5054999999999996</c:v>
                </c:pt>
                <c:pt idx="5">
                  <c:v>35.093499999999999</c:v>
                </c:pt>
                <c:pt idx="6">
                  <c:v>56.801500000000004</c:v>
                </c:pt>
                <c:pt idx="7">
                  <c:v>88.672249999999991</c:v>
                </c:pt>
                <c:pt idx="8">
                  <c:v>93.828249999999997</c:v>
                </c:pt>
                <c:pt idx="9">
                  <c:v>4.6915000000000004</c:v>
                </c:pt>
                <c:pt idx="10">
                  <c:v>4.6887499999999998</c:v>
                </c:pt>
                <c:pt idx="11">
                  <c:v>4.5437499999999993</c:v>
                </c:pt>
                <c:pt idx="12">
                  <c:v>4.2565</c:v>
                </c:pt>
                <c:pt idx="13">
                  <c:v>4.1580000000000004</c:v>
                </c:pt>
                <c:pt idx="14">
                  <c:v>3.3760000000000003</c:v>
                </c:pt>
                <c:pt idx="15">
                  <c:v>5.2470000000000008</c:v>
                </c:pt>
                <c:pt idx="16">
                  <c:v>14.826499999999999</c:v>
                </c:pt>
                <c:pt idx="17">
                  <c:v>38.234999999999999</c:v>
                </c:pt>
                <c:pt idx="18">
                  <c:v>50.6905</c:v>
                </c:pt>
                <c:pt idx="19">
                  <c:v>52.476750000000003</c:v>
                </c:pt>
                <c:pt idx="20">
                  <c:v>47.997249999999994</c:v>
                </c:pt>
                <c:pt idx="21">
                  <c:v>2.39975</c:v>
                </c:pt>
                <c:pt idx="22">
                  <c:v>2.2010000000000001</c:v>
                </c:pt>
                <c:pt idx="23">
                  <c:v>2.1752500000000001</c:v>
                </c:pt>
                <c:pt idx="24">
                  <c:v>1.7989999999999999</c:v>
                </c:pt>
                <c:pt idx="25">
                  <c:v>1.762</c:v>
                </c:pt>
                <c:pt idx="26">
                  <c:v>1.4410000000000001</c:v>
                </c:pt>
                <c:pt idx="27">
                  <c:v>1.4217499999999998</c:v>
                </c:pt>
                <c:pt idx="28">
                  <c:v>2.524</c:v>
                </c:pt>
                <c:pt idx="29">
                  <c:v>9.2215000000000007</c:v>
                </c:pt>
                <c:pt idx="30">
                  <c:v>24.226500000000001</c:v>
                </c:pt>
                <c:pt idx="31">
                  <c:v>53.645750000000007</c:v>
                </c:pt>
                <c:pt idx="32">
                  <c:v>71.669499999999999</c:v>
                </c:pt>
                <c:pt idx="33">
                  <c:v>3.5834999999999999</c:v>
                </c:pt>
                <c:pt idx="34">
                  <c:v>2.9215</c:v>
                </c:pt>
                <c:pt idx="35">
                  <c:v>2.4162500000000002</c:v>
                </c:pt>
                <c:pt idx="36">
                  <c:v>2.0292499999999998</c:v>
                </c:pt>
                <c:pt idx="37">
                  <c:v>1.99275</c:v>
                </c:pt>
                <c:pt idx="38">
                  <c:v>1.72925</c:v>
                </c:pt>
                <c:pt idx="39">
                  <c:v>2.9675000000000002</c:v>
                </c:pt>
                <c:pt idx="40">
                  <c:v>8.9320000000000004</c:v>
                </c:pt>
                <c:pt idx="41">
                  <c:v>42.385000000000005</c:v>
                </c:pt>
                <c:pt idx="42">
                  <c:v>46.096000000000004</c:v>
                </c:pt>
                <c:pt idx="43">
                  <c:v>60.760500000000008</c:v>
                </c:pt>
                <c:pt idx="44">
                  <c:v>55.892749999999999</c:v>
                </c:pt>
                <c:pt idx="45">
                  <c:v>2.7947499999999996</c:v>
                </c:pt>
                <c:pt idx="46">
                  <c:v>2.2552500000000002</c:v>
                </c:pt>
                <c:pt idx="47">
                  <c:v>1.8835</c:v>
                </c:pt>
                <c:pt idx="48">
                  <c:v>1.8809999999999998</c:v>
                </c:pt>
                <c:pt idx="49">
                  <c:v>1.8795000000000002</c:v>
                </c:pt>
                <c:pt idx="50">
                  <c:v>1.52525</c:v>
                </c:pt>
                <c:pt idx="51">
                  <c:v>1.3752500000000001</c:v>
                </c:pt>
                <c:pt idx="52">
                  <c:v>13.3185</c:v>
                </c:pt>
                <c:pt idx="53">
                  <c:v>16.16225</c:v>
                </c:pt>
                <c:pt idx="54">
                  <c:v>52.216750000000005</c:v>
                </c:pt>
                <c:pt idx="55">
                  <c:v>62.411250000000003</c:v>
                </c:pt>
                <c:pt idx="56">
                  <c:v>53.728999999999999</c:v>
                </c:pt>
                <c:pt idx="57">
                  <c:v>2.6865000000000001</c:v>
                </c:pt>
                <c:pt idx="58">
                  <c:v>2.6865000000000001</c:v>
                </c:pt>
                <c:pt idx="59">
                  <c:v>2.5340000000000003</c:v>
                </c:pt>
                <c:pt idx="60">
                  <c:v>2.3565</c:v>
                </c:pt>
                <c:pt idx="61">
                  <c:v>1.9217500000000001</c:v>
                </c:pt>
                <c:pt idx="62">
                  <c:v>1.5765000000000002</c:v>
                </c:pt>
                <c:pt idx="63">
                  <c:v>1.3287499999999999</c:v>
                </c:pt>
                <c:pt idx="64">
                  <c:v>2.2417500000000001</c:v>
                </c:pt>
                <c:pt idx="65">
                  <c:v>18.392250000000001</c:v>
                </c:pt>
                <c:pt idx="66">
                  <c:v>52.055499999999995</c:v>
                </c:pt>
                <c:pt idx="67">
                  <c:v>75.03625000000001</c:v>
                </c:pt>
                <c:pt idx="68">
                  <c:v>94.890749999999997</c:v>
                </c:pt>
                <c:pt idx="69">
                  <c:v>4.7444999999999995</c:v>
                </c:pt>
                <c:pt idx="70">
                  <c:v>4.7444999999999995</c:v>
                </c:pt>
                <c:pt idx="71">
                  <c:v>4.7444999999999995</c:v>
                </c:pt>
                <c:pt idx="72">
                  <c:v>4.7444999999999995</c:v>
                </c:pt>
                <c:pt idx="73">
                  <c:v>4.7444999999999995</c:v>
                </c:pt>
                <c:pt idx="74">
                  <c:v>4.7444999999999995</c:v>
                </c:pt>
                <c:pt idx="75">
                  <c:v>13.701749999999999</c:v>
                </c:pt>
                <c:pt idx="76">
                  <c:v>15.97925</c:v>
                </c:pt>
                <c:pt idx="77">
                  <c:v>15.095499999999999</c:v>
                </c:pt>
                <c:pt idx="78">
                  <c:v>23.502499999999998</c:v>
                </c:pt>
                <c:pt idx="79">
                  <c:v>59.628</c:v>
                </c:pt>
                <c:pt idx="80">
                  <c:v>78.106499999999997</c:v>
                </c:pt>
                <c:pt idx="81">
                  <c:v>3.9052500000000001</c:v>
                </c:pt>
                <c:pt idx="82">
                  <c:v>3.4412500000000001</c:v>
                </c:pt>
                <c:pt idx="83">
                  <c:v>3.4189999999999996</c:v>
                </c:pt>
                <c:pt idx="84">
                  <c:v>3.1295000000000002</c:v>
                </c:pt>
                <c:pt idx="85">
                  <c:v>3.0445000000000002</c:v>
                </c:pt>
                <c:pt idx="86">
                  <c:v>2.4790000000000001</c:v>
                </c:pt>
                <c:pt idx="87">
                  <c:v>2.1819999999999999</c:v>
                </c:pt>
                <c:pt idx="88">
                  <c:v>10.139499999999998</c:v>
                </c:pt>
                <c:pt idx="89">
                  <c:v>12.184749999999999</c:v>
                </c:pt>
                <c:pt idx="90">
                  <c:v>46.141249999999999</c:v>
                </c:pt>
                <c:pt idx="91">
                  <c:v>70.552499999999995</c:v>
                </c:pt>
                <c:pt idx="92">
                  <c:v>70.007249999999999</c:v>
                </c:pt>
                <c:pt idx="93">
                  <c:v>3.5002499999999999</c:v>
                </c:pt>
                <c:pt idx="94">
                  <c:v>2.8260000000000001</c:v>
                </c:pt>
                <c:pt idx="95">
                  <c:v>2.8260000000000001</c:v>
                </c:pt>
                <c:pt idx="96">
                  <c:v>2.4392499999999999</c:v>
                </c:pt>
                <c:pt idx="97">
                  <c:v>2.4332500000000001</c:v>
                </c:pt>
                <c:pt idx="98">
                  <c:v>1.9769999999999999</c:v>
                </c:pt>
                <c:pt idx="99">
                  <c:v>1.86375</c:v>
                </c:pt>
                <c:pt idx="100">
                  <c:v>12.485250000000001</c:v>
                </c:pt>
                <c:pt idx="101">
                  <c:v>30.841750000000001</c:v>
                </c:pt>
                <c:pt idx="102">
                  <c:v>37.9925</c:v>
                </c:pt>
                <c:pt idx="103">
                  <c:v>39.343249999999998</c:v>
                </c:pt>
                <c:pt idx="104">
                  <c:v>55.001249999999999</c:v>
                </c:pt>
                <c:pt idx="105">
                  <c:v>2.75</c:v>
                </c:pt>
                <c:pt idx="106">
                  <c:v>2.2810000000000001</c:v>
                </c:pt>
                <c:pt idx="107">
                  <c:v>2.2810000000000001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9160"/>
        <c:axId val="204589552"/>
      </c:scatterChart>
      <c:valAx>
        <c:axId val="204589160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589552"/>
        <c:crosses val="autoZero"/>
        <c:crossBetween val="midCat"/>
      </c:valAx>
      <c:valAx>
        <c:axId val="204589552"/>
        <c:scaling>
          <c:orientation val="minMax"/>
          <c:max val="10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589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'G1'!$U$2</c:f>
          <c:strCache>
            <c:ptCount val="1"/>
            <c:pt idx="0">
              <c:v>standing dead biomass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'G1'!$U$107:$U$214</c:f>
              <c:numCache>
                <c:formatCode>General</c:formatCode>
                <c:ptCount val="108"/>
                <c:pt idx="0">
                  <c:v>19.236750000000001</c:v>
                </c:pt>
                <c:pt idx="1">
                  <c:v>16.35125</c:v>
                </c:pt>
                <c:pt idx="2">
                  <c:v>13.993</c:v>
                </c:pt>
                <c:pt idx="3">
                  <c:v>12.048249999999999</c:v>
                </c:pt>
                <c:pt idx="4">
                  <c:v>10.750999999999999</c:v>
                </c:pt>
                <c:pt idx="5">
                  <c:v>9.3152500000000007</c:v>
                </c:pt>
                <c:pt idx="6">
                  <c:v>10.931249999999999</c:v>
                </c:pt>
                <c:pt idx="7">
                  <c:v>9.3672500000000003</c:v>
                </c:pt>
                <c:pt idx="8">
                  <c:v>16.091249999999999</c:v>
                </c:pt>
                <c:pt idx="9">
                  <c:v>103.60849999999999</c:v>
                </c:pt>
                <c:pt idx="10">
                  <c:v>88.069749999999999</c:v>
                </c:pt>
                <c:pt idx="11">
                  <c:v>75.005750000000006</c:v>
                </c:pt>
                <c:pt idx="12">
                  <c:v>64.044749999999993</c:v>
                </c:pt>
                <c:pt idx="13">
                  <c:v>54.53725</c:v>
                </c:pt>
                <c:pt idx="14">
                  <c:v>47.14575</c:v>
                </c:pt>
                <c:pt idx="15">
                  <c:v>40.641749999999995</c:v>
                </c:pt>
                <c:pt idx="16">
                  <c:v>36.2425</c:v>
                </c:pt>
                <c:pt idx="17">
                  <c:v>31.956250000000001</c:v>
                </c:pt>
                <c:pt idx="18">
                  <c:v>31.792250000000003</c:v>
                </c:pt>
                <c:pt idx="19">
                  <c:v>35.099499999999999</c:v>
                </c:pt>
                <c:pt idx="20">
                  <c:v>38.674499999999995</c:v>
                </c:pt>
                <c:pt idx="21">
                  <c:v>79.026499999999999</c:v>
                </c:pt>
                <c:pt idx="22">
                  <c:v>67.373750000000001</c:v>
                </c:pt>
                <c:pt idx="23">
                  <c:v>57.293750000000003</c:v>
                </c:pt>
                <c:pt idx="24">
                  <c:v>49.080500000000001</c:v>
                </c:pt>
                <c:pt idx="25">
                  <c:v>41.756</c:v>
                </c:pt>
                <c:pt idx="26">
                  <c:v>35.817500000000003</c:v>
                </c:pt>
                <c:pt idx="27">
                  <c:v>30.69725</c:v>
                </c:pt>
                <c:pt idx="28">
                  <c:v>26.804000000000002</c:v>
                </c:pt>
                <c:pt idx="29">
                  <c:v>23.580249999999999</c:v>
                </c:pt>
                <c:pt idx="30">
                  <c:v>21.234999999999999</c:v>
                </c:pt>
                <c:pt idx="31">
                  <c:v>19.24475</c:v>
                </c:pt>
                <c:pt idx="32">
                  <c:v>18.755500000000001</c:v>
                </c:pt>
                <c:pt idx="33">
                  <c:v>83.648749999999993</c:v>
                </c:pt>
                <c:pt idx="34">
                  <c:v>71.759749999999997</c:v>
                </c:pt>
                <c:pt idx="35">
                  <c:v>61.498249999999999</c:v>
                </c:pt>
                <c:pt idx="36">
                  <c:v>52.658500000000004</c:v>
                </c:pt>
                <c:pt idx="37">
                  <c:v>44.795999999999992</c:v>
                </c:pt>
                <c:pt idx="38">
                  <c:v>38.338499999999996</c:v>
                </c:pt>
                <c:pt idx="39">
                  <c:v>32.886749999999999</c:v>
                </c:pt>
                <c:pt idx="40">
                  <c:v>29.203749999999999</c:v>
                </c:pt>
                <c:pt idx="41">
                  <c:v>24.999250000000004</c:v>
                </c:pt>
                <c:pt idx="42">
                  <c:v>28.254249999999999</c:v>
                </c:pt>
                <c:pt idx="43">
                  <c:v>28.593250000000001</c:v>
                </c:pt>
                <c:pt idx="44">
                  <c:v>34.448500000000003</c:v>
                </c:pt>
                <c:pt idx="45">
                  <c:v>83.731250000000003</c:v>
                </c:pt>
                <c:pt idx="46">
                  <c:v>71.72475</c:v>
                </c:pt>
                <c:pt idx="47">
                  <c:v>61.347250000000003</c:v>
                </c:pt>
                <c:pt idx="48">
                  <c:v>52.147500000000008</c:v>
                </c:pt>
                <c:pt idx="49">
                  <c:v>44.327249999999992</c:v>
                </c:pt>
                <c:pt idx="50">
                  <c:v>38.041249999999998</c:v>
                </c:pt>
                <c:pt idx="51">
                  <c:v>32.61</c:v>
                </c:pt>
                <c:pt idx="52">
                  <c:v>28.210999999999999</c:v>
                </c:pt>
                <c:pt idx="53">
                  <c:v>26.343499999999999</c:v>
                </c:pt>
                <c:pt idx="54">
                  <c:v>22.735500000000002</c:v>
                </c:pt>
                <c:pt idx="55">
                  <c:v>25.772750000000002</c:v>
                </c:pt>
                <c:pt idx="56">
                  <c:v>32.972999999999999</c:v>
                </c:pt>
                <c:pt idx="57">
                  <c:v>80.109499999999997</c:v>
                </c:pt>
                <c:pt idx="58">
                  <c:v>68.093000000000004</c:v>
                </c:pt>
                <c:pt idx="59">
                  <c:v>58.034499999999994</c:v>
                </c:pt>
                <c:pt idx="60">
                  <c:v>49.510750000000002</c:v>
                </c:pt>
                <c:pt idx="61">
                  <c:v>42.527499999999996</c:v>
                </c:pt>
                <c:pt idx="62">
                  <c:v>36.500499999999995</c:v>
                </c:pt>
                <c:pt idx="63">
                  <c:v>31.335250000000002</c:v>
                </c:pt>
                <c:pt idx="64">
                  <c:v>27.171249999999997</c:v>
                </c:pt>
                <c:pt idx="65">
                  <c:v>23.756</c:v>
                </c:pt>
                <c:pt idx="66">
                  <c:v>20.611250000000002</c:v>
                </c:pt>
                <c:pt idx="67">
                  <c:v>20.055250000000001</c:v>
                </c:pt>
                <c:pt idx="68">
                  <c:v>17.109000000000002</c:v>
                </c:pt>
                <c:pt idx="69">
                  <c:v>105.10575</c:v>
                </c:pt>
                <c:pt idx="70">
                  <c:v>89.339750000000009</c:v>
                </c:pt>
                <c:pt idx="71">
                  <c:v>75.938749999999999</c:v>
                </c:pt>
                <c:pt idx="72">
                  <c:v>64.548000000000002</c:v>
                </c:pt>
                <c:pt idx="73">
                  <c:v>54.865750000000006</c:v>
                </c:pt>
                <c:pt idx="74">
                  <c:v>46.635999999999996</c:v>
                </c:pt>
                <c:pt idx="75">
                  <c:v>40.491</c:v>
                </c:pt>
                <c:pt idx="76">
                  <c:v>36.683250000000001</c:v>
                </c:pt>
                <c:pt idx="77">
                  <c:v>33.830249999999999</c:v>
                </c:pt>
                <c:pt idx="78">
                  <c:v>30.90325</c:v>
                </c:pt>
                <c:pt idx="79">
                  <c:v>26.413499999999999</c:v>
                </c:pt>
                <c:pt idx="80">
                  <c:v>24.259249999999998</c:v>
                </c:pt>
                <c:pt idx="81">
                  <c:v>95.252499999999998</c:v>
                </c:pt>
                <c:pt idx="82">
                  <c:v>81.431249999999991</c:v>
                </c:pt>
                <c:pt idx="83">
                  <c:v>69.239000000000004</c:v>
                </c:pt>
                <c:pt idx="84">
                  <c:v>59.144500000000008</c:v>
                </c:pt>
                <c:pt idx="85">
                  <c:v>50.358000000000004</c:v>
                </c:pt>
                <c:pt idx="86">
                  <c:v>43.3735</c:v>
                </c:pt>
                <c:pt idx="87">
                  <c:v>37.301500000000004</c:v>
                </c:pt>
                <c:pt idx="88">
                  <c:v>32.33175</c:v>
                </c:pt>
                <c:pt idx="89">
                  <c:v>29.276499999999999</c:v>
                </c:pt>
                <c:pt idx="90">
                  <c:v>25.37725</c:v>
                </c:pt>
                <c:pt idx="91">
                  <c:v>23.97625</c:v>
                </c:pt>
                <c:pt idx="92">
                  <c:v>30.03125</c:v>
                </c:pt>
                <c:pt idx="93">
                  <c:v>90.298999999999992</c:v>
                </c:pt>
                <c:pt idx="94">
                  <c:v>77.411000000000001</c:v>
                </c:pt>
                <c:pt idx="95">
                  <c:v>65.799499999999995</c:v>
                </c:pt>
                <c:pt idx="96">
                  <c:v>56.306250000000006</c:v>
                </c:pt>
                <c:pt idx="97">
                  <c:v>47.866</c:v>
                </c:pt>
                <c:pt idx="98">
                  <c:v>41.130500000000005</c:v>
                </c:pt>
                <c:pt idx="99">
                  <c:v>35.305499999999995</c:v>
                </c:pt>
                <c:pt idx="100">
                  <c:v>30.605499999999999</c:v>
                </c:pt>
                <c:pt idx="101">
                  <c:v>27.312750000000001</c:v>
                </c:pt>
                <c:pt idx="102">
                  <c:v>28.035499999999999</c:v>
                </c:pt>
                <c:pt idx="103">
                  <c:v>30.34075</c:v>
                </c:pt>
                <c:pt idx="104">
                  <c:v>27.581250000000001</c:v>
                </c:pt>
                <c:pt idx="105">
                  <c:v>78.596500000000006</c:v>
                </c:pt>
                <c:pt idx="106">
                  <c:v>67.301999999999992</c:v>
                </c:pt>
                <c:pt idx="107">
                  <c:v>57.20675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'G3'!$U$107:$U$214</c:f>
              <c:numCache>
                <c:formatCode>General</c:formatCode>
                <c:ptCount val="108"/>
                <c:pt idx="0">
                  <c:v>19.259250000000002</c:v>
                </c:pt>
                <c:pt idx="1">
                  <c:v>16.370249999999999</c:v>
                </c:pt>
                <c:pt idx="2">
                  <c:v>14.0085</c:v>
                </c:pt>
                <c:pt idx="3">
                  <c:v>12.058999999999999</c:v>
                </c:pt>
                <c:pt idx="4">
                  <c:v>10.5175</c:v>
                </c:pt>
                <c:pt idx="5">
                  <c:v>9.14025</c:v>
                </c:pt>
                <c:pt idx="6">
                  <c:v>10.87125</c:v>
                </c:pt>
                <c:pt idx="7">
                  <c:v>9.3192500000000003</c:v>
                </c:pt>
                <c:pt idx="8">
                  <c:v>16.219250000000002</c:v>
                </c:pt>
                <c:pt idx="9">
                  <c:v>105.28100000000001</c:v>
                </c:pt>
                <c:pt idx="10">
                  <c:v>89.491749999999996</c:v>
                </c:pt>
                <c:pt idx="11">
                  <c:v>76.21674999999999</c:v>
                </c:pt>
                <c:pt idx="12">
                  <c:v>65.079250000000002</c:v>
                </c:pt>
                <c:pt idx="13">
                  <c:v>55.41825</c:v>
                </c:pt>
                <c:pt idx="14">
                  <c:v>47.908499999999997</c:v>
                </c:pt>
                <c:pt idx="15">
                  <c:v>41.271750000000004</c:v>
                </c:pt>
                <c:pt idx="16">
                  <c:v>36.589500000000001</c:v>
                </c:pt>
                <c:pt idx="17">
                  <c:v>32.173749999999998</c:v>
                </c:pt>
                <c:pt idx="18">
                  <c:v>31.9</c:v>
                </c:pt>
                <c:pt idx="19">
                  <c:v>35.131</c:v>
                </c:pt>
                <c:pt idx="20">
                  <c:v>38.675000000000004</c:v>
                </c:pt>
                <c:pt idx="21">
                  <c:v>78.861249999999998</c:v>
                </c:pt>
                <c:pt idx="22">
                  <c:v>67.232500000000002</c:v>
                </c:pt>
                <c:pt idx="23">
                  <c:v>57.173499999999997</c:v>
                </c:pt>
                <c:pt idx="24">
                  <c:v>48.977000000000004</c:v>
                </c:pt>
                <c:pt idx="25">
                  <c:v>41.668000000000006</c:v>
                </c:pt>
                <c:pt idx="26">
                  <c:v>35.741250000000001</c:v>
                </c:pt>
                <c:pt idx="27">
                  <c:v>30.62275</c:v>
                </c:pt>
                <c:pt idx="28">
                  <c:v>26.41225</c:v>
                </c:pt>
                <c:pt idx="29">
                  <c:v>23.1555</c:v>
                </c:pt>
                <c:pt idx="30">
                  <c:v>20.769000000000002</c:v>
                </c:pt>
                <c:pt idx="31">
                  <c:v>18.833750000000002</c:v>
                </c:pt>
                <c:pt idx="32">
                  <c:v>18.428249999999998</c:v>
                </c:pt>
                <c:pt idx="33">
                  <c:v>84.062249999999992</c:v>
                </c:pt>
                <c:pt idx="34">
                  <c:v>72.117999999999995</c:v>
                </c:pt>
                <c:pt idx="35">
                  <c:v>61.807749999999999</c:v>
                </c:pt>
                <c:pt idx="36">
                  <c:v>52.9255</c:v>
                </c:pt>
                <c:pt idx="37">
                  <c:v>45.023249999999997</c:v>
                </c:pt>
                <c:pt idx="38">
                  <c:v>38.534500000000001</c:v>
                </c:pt>
                <c:pt idx="39">
                  <c:v>33.036999999999999</c:v>
                </c:pt>
                <c:pt idx="40">
                  <c:v>29.196749999999998</c:v>
                </c:pt>
                <c:pt idx="41">
                  <c:v>24.989249999999998</c:v>
                </c:pt>
                <c:pt idx="42">
                  <c:v>28.31025</c:v>
                </c:pt>
                <c:pt idx="43">
                  <c:v>28.702000000000002</c:v>
                </c:pt>
                <c:pt idx="44">
                  <c:v>34.700749999999999</c:v>
                </c:pt>
                <c:pt idx="45">
                  <c:v>84.679500000000004</c:v>
                </c:pt>
                <c:pt idx="46">
                  <c:v>72.538250000000005</c:v>
                </c:pt>
                <c:pt idx="47">
                  <c:v>62.043999999999997</c:v>
                </c:pt>
                <c:pt idx="48">
                  <c:v>52.739750000000001</c:v>
                </c:pt>
                <c:pt idx="49">
                  <c:v>44.830500000000001</c:v>
                </c:pt>
                <c:pt idx="50">
                  <c:v>38.473999999999997</c:v>
                </c:pt>
                <c:pt idx="51">
                  <c:v>32.978250000000003</c:v>
                </c:pt>
                <c:pt idx="52">
                  <c:v>28.317</c:v>
                </c:pt>
                <c:pt idx="53">
                  <c:v>26.555</c:v>
                </c:pt>
                <c:pt idx="54">
                  <c:v>22.934000000000001</c:v>
                </c:pt>
                <c:pt idx="55">
                  <c:v>26.167750000000002</c:v>
                </c:pt>
                <c:pt idx="56">
                  <c:v>33.64875</c:v>
                </c:pt>
                <c:pt idx="57">
                  <c:v>82.053999999999988</c:v>
                </c:pt>
                <c:pt idx="58">
                  <c:v>69.745999999999995</c:v>
                </c:pt>
                <c:pt idx="59">
                  <c:v>59.443750000000001</c:v>
                </c:pt>
                <c:pt idx="60">
                  <c:v>50.713000000000001</c:v>
                </c:pt>
                <c:pt idx="61">
                  <c:v>43.561249999999994</c:v>
                </c:pt>
                <c:pt idx="62">
                  <c:v>37.388500000000001</c:v>
                </c:pt>
                <c:pt idx="63">
                  <c:v>32.09825</c:v>
                </c:pt>
                <c:pt idx="64">
                  <c:v>27.576000000000001</c:v>
                </c:pt>
                <c:pt idx="65">
                  <c:v>23.927999999999997</c:v>
                </c:pt>
                <c:pt idx="66">
                  <c:v>20.777250000000002</c:v>
                </c:pt>
                <c:pt idx="67">
                  <c:v>20.273500000000002</c:v>
                </c:pt>
                <c:pt idx="68">
                  <c:v>17.292999999999999</c:v>
                </c:pt>
                <c:pt idx="69">
                  <c:v>107.04625</c:v>
                </c:pt>
                <c:pt idx="70">
                  <c:v>90.989249999999998</c:v>
                </c:pt>
                <c:pt idx="71">
                  <c:v>77.340999999999994</c:v>
                </c:pt>
                <c:pt idx="72">
                  <c:v>65.739750000000001</c:v>
                </c:pt>
                <c:pt idx="73">
                  <c:v>55.878750000000004</c:v>
                </c:pt>
                <c:pt idx="74">
                  <c:v>47.497</c:v>
                </c:pt>
                <c:pt idx="75">
                  <c:v>41.098749999999995</c:v>
                </c:pt>
                <c:pt idx="76">
                  <c:v>37.336999999999996</c:v>
                </c:pt>
                <c:pt idx="77">
                  <c:v>34.627749999999999</c:v>
                </c:pt>
                <c:pt idx="78">
                  <c:v>31.766000000000002</c:v>
                </c:pt>
                <c:pt idx="79">
                  <c:v>27.155249999999999</c:v>
                </c:pt>
                <c:pt idx="80">
                  <c:v>24.944000000000003</c:v>
                </c:pt>
                <c:pt idx="81">
                  <c:v>97.395250000000004</c:v>
                </c:pt>
                <c:pt idx="82">
                  <c:v>83.262500000000003</c:v>
                </c:pt>
                <c:pt idx="83">
                  <c:v>70.796000000000006</c:v>
                </c:pt>
                <c:pt idx="84">
                  <c:v>60.473999999999997</c:v>
                </c:pt>
                <c:pt idx="85">
                  <c:v>51.49</c:v>
                </c:pt>
                <c:pt idx="86">
                  <c:v>44.347500000000004</c:v>
                </c:pt>
                <c:pt idx="87">
                  <c:v>38.132999999999996</c:v>
                </c:pt>
                <c:pt idx="88">
                  <c:v>32.841250000000002</c:v>
                </c:pt>
                <c:pt idx="89">
                  <c:v>29.801749999999998</c:v>
                </c:pt>
                <c:pt idx="90">
                  <c:v>25.851500000000001</c:v>
                </c:pt>
                <c:pt idx="91">
                  <c:v>24.474249999999998</c:v>
                </c:pt>
                <c:pt idx="92">
                  <c:v>30.745000000000001</c:v>
                </c:pt>
                <c:pt idx="93">
                  <c:v>92.577250000000006</c:v>
                </c:pt>
                <c:pt idx="94">
                  <c:v>79.364249999999998</c:v>
                </c:pt>
                <c:pt idx="95">
                  <c:v>67.45975</c:v>
                </c:pt>
                <c:pt idx="96">
                  <c:v>57.727250000000005</c:v>
                </c:pt>
                <c:pt idx="97">
                  <c:v>49.073999999999998</c:v>
                </c:pt>
                <c:pt idx="98">
                  <c:v>42.168750000000003</c:v>
                </c:pt>
                <c:pt idx="99">
                  <c:v>36.194000000000003</c:v>
                </c:pt>
                <c:pt idx="100">
                  <c:v>31.180750000000003</c:v>
                </c:pt>
                <c:pt idx="101">
                  <c:v>27.837</c:v>
                </c:pt>
                <c:pt idx="102">
                  <c:v>28.574999999999999</c:v>
                </c:pt>
                <c:pt idx="103">
                  <c:v>30.91075</c:v>
                </c:pt>
                <c:pt idx="104">
                  <c:v>28.096</c:v>
                </c:pt>
                <c:pt idx="105">
                  <c:v>79.426000000000002</c:v>
                </c:pt>
                <c:pt idx="106">
                  <c:v>68.010500000000008</c:v>
                </c:pt>
                <c:pt idx="107">
                  <c:v>57.808999999999997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'G4'!$U$107:$U$214</c:f>
              <c:numCache>
                <c:formatCode>General</c:formatCode>
                <c:ptCount val="108"/>
                <c:pt idx="0">
                  <c:v>17.186</c:v>
                </c:pt>
                <c:pt idx="1">
                  <c:v>14.60825</c:v>
                </c:pt>
                <c:pt idx="2">
                  <c:v>12.491000000000001</c:v>
                </c:pt>
                <c:pt idx="3">
                  <c:v>10.7475</c:v>
                </c:pt>
                <c:pt idx="4">
                  <c:v>9.2412499999999991</c:v>
                </c:pt>
                <c:pt idx="5">
                  <c:v>7.9024999999999999</c:v>
                </c:pt>
                <c:pt idx="6">
                  <c:v>10.087250000000001</c:v>
                </c:pt>
                <c:pt idx="7">
                  <c:v>8.6552500000000006</c:v>
                </c:pt>
                <c:pt idx="8">
                  <c:v>15.66525</c:v>
                </c:pt>
                <c:pt idx="9">
                  <c:v>91.94850000000001</c:v>
                </c:pt>
                <c:pt idx="10">
                  <c:v>78.158500000000004</c:v>
                </c:pt>
                <c:pt idx="11">
                  <c:v>66.5625</c:v>
                </c:pt>
                <c:pt idx="12">
                  <c:v>56.83175</c:v>
                </c:pt>
                <c:pt idx="13">
                  <c:v>48.393750000000004</c:v>
                </c:pt>
                <c:pt idx="14">
                  <c:v>41.824750000000002</c:v>
                </c:pt>
                <c:pt idx="15">
                  <c:v>35.963999999999999</c:v>
                </c:pt>
                <c:pt idx="16">
                  <c:v>30.798999999999999</c:v>
                </c:pt>
                <c:pt idx="17">
                  <c:v>26.440999999999999</c:v>
                </c:pt>
                <c:pt idx="18">
                  <c:v>27.345749999999999</c:v>
                </c:pt>
                <c:pt idx="19">
                  <c:v>31.951250000000002</c:v>
                </c:pt>
                <c:pt idx="20">
                  <c:v>36.64</c:v>
                </c:pt>
                <c:pt idx="21">
                  <c:v>76.827750000000009</c:v>
                </c:pt>
                <c:pt idx="22">
                  <c:v>65.502750000000006</c:v>
                </c:pt>
                <c:pt idx="23">
                  <c:v>55.702999999999996</c:v>
                </c:pt>
                <c:pt idx="24">
                  <c:v>47.724499999999999</c:v>
                </c:pt>
                <c:pt idx="25">
                  <c:v>40.602999999999994</c:v>
                </c:pt>
                <c:pt idx="26">
                  <c:v>34.834249999999997</c:v>
                </c:pt>
                <c:pt idx="27">
                  <c:v>29.847749999999998</c:v>
                </c:pt>
                <c:pt idx="28">
                  <c:v>25.590250000000001</c:v>
                </c:pt>
                <c:pt idx="29">
                  <c:v>22.231999999999999</c:v>
                </c:pt>
                <c:pt idx="30">
                  <c:v>20.338999999999999</c:v>
                </c:pt>
                <c:pt idx="31">
                  <c:v>18.493749999999999</c:v>
                </c:pt>
                <c:pt idx="32">
                  <c:v>18.115749999999998</c:v>
                </c:pt>
                <c:pt idx="33">
                  <c:v>81.263000000000005</c:v>
                </c:pt>
                <c:pt idx="34">
                  <c:v>69.713750000000005</c:v>
                </c:pt>
                <c:pt idx="35">
                  <c:v>59.7455</c:v>
                </c:pt>
                <c:pt idx="36">
                  <c:v>51.158250000000002</c:v>
                </c:pt>
                <c:pt idx="37">
                  <c:v>43.519750000000002</c:v>
                </c:pt>
                <c:pt idx="38">
                  <c:v>37.246749999999999</c:v>
                </c:pt>
                <c:pt idx="39">
                  <c:v>31.912500000000001</c:v>
                </c:pt>
                <c:pt idx="40">
                  <c:v>27.377250000000004</c:v>
                </c:pt>
                <c:pt idx="41">
                  <c:v>23.460999999999999</c:v>
                </c:pt>
                <c:pt idx="42">
                  <c:v>26.915499999999998</c:v>
                </c:pt>
                <c:pt idx="43">
                  <c:v>27.381500000000003</c:v>
                </c:pt>
                <c:pt idx="44">
                  <c:v>33.122</c:v>
                </c:pt>
                <c:pt idx="45">
                  <c:v>76.441249999999997</c:v>
                </c:pt>
                <c:pt idx="46">
                  <c:v>65.46575</c:v>
                </c:pt>
                <c:pt idx="47">
                  <c:v>55.983999999999995</c:v>
                </c:pt>
                <c:pt idx="48">
                  <c:v>47.588499999999996</c:v>
                </c:pt>
                <c:pt idx="49">
                  <c:v>40.451750000000004</c:v>
                </c:pt>
                <c:pt idx="50">
                  <c:v>34.706000000000003</c:v>
                </c:pt>
                <c:pt idx="51">
                  <c:v>29.7395</c:v>
                </c:pt>
                <c:pt idx="52">
                  <c:v>25.4665</c:v>
                </c:pt>
                <c:pt idx="53">
                  <c:v>24.407999999999998</c:v>
                </c:pt>
                <c:pt idx="54">
                  <c:v>21.134499999999999</c:v>
                </c:pt>
                <c:pt idx="55">
                  <c:v>24.388500000000001</c:v>
                </c:pt>
                <c:pt idx="56">
                  <c:v>31.620750000000001</c:v>
                </c:pt>
                <c:pt idx="57">
                  <c:v>74.857250000000008</c:v>
                </c:pt>
                <c:pt idx="58">
                  <c:v>63.628500000000003</c:v>
                </c:pt>
                <c:pt idx="59">
                  <c:v>54.227499999999999</c:v>
                </c:pt>
                <c:pt idx="60">
                  <c:v>46.2605</c:v>
                </c:pt>
                <c:pt idx="61">
                  <c:v>39.729999999999997</c:v>
                </c:pt>
                <c:pt idx="62">
                  <c:v>34.094999999999999</c:v>
                </c:pt>
                <c:pt idx="63">
                  <c:v>29.266000000000002</c:v>
                </c:pt>
                <c:pt idx="64">
                  <c:v>25.097999999999999</c:v>
                </c:pt>
                <c:pt idx="65">
                  <c:v>21.61375</c:v>
                </c:pt>
                <c:pt idx="66">
                  <c:v>18.834</c:v>
                </c:pt>
                <c:pt idx="67">
                  <c:v>18.543750000000003</c:v>
                </c:pt>
                <c:pt idx="68">
                  <c:v>15.787750000000001</c:v>
                </c:pt>
                <c:pt idx="69">
                  <c:v>83.999000000000009</c:v>
                </c:pt>
                <c:pt idx="70">
                  <c:v>71.399249999999995</c:v>
                </c:pt>
                <c:pt idx="71">
                  <c:v>60.689250000000001</c:v>
                </c:pt>
                <c:pt idx="72">
                  <c:v>51.585999999999999</c:v>
                </c:pt>
                <c:pt idx="73">
                  <c:v>43.847999999999999</c:v>
                </c:pt>
                <c:pt idx="74">
                  <c:v>37.27075</c:v>
                </c:pt>
                <c:pt idx="75">
                  <c:v>31.916250000000002</c:v>
                </c:pt>
                <c:pt idx="76">
                  <c:v>27.62575</c:v>
                </c:pt>
                <c:pt idx="77">
                  <c:v>28.294499999999999</c:v>
                </c:pt>
                <c:pt idx="78">
                  <c:v>28.275500000000001</c:v>
                </c:pt>
                <c:pt idx="79">
                  <c:v>24.245999999999999</c:v>
                </c:pt>
                <c:pt idx="80">
                  <c:v>22.691750000000003</c:v>
                </c:pt>
                <c:pt idx="81">
                  <c:v>89.795999999999992</c:v>
                </c:pt>
                <c:pt idx="82">
                  <c:v>76.767499999999998</c:v>
                </c:pt>
                <c:pt idx="83">
                  <c:v>65.273499999999999</c:v>
                </c:pt>
                <c:pt idx="84">
                  <c:v>55.757750000000001</c:v>
                </c:pt>
                <c:pt idx="85">
                  <c:v>47.47475</c:v>
                </c:pt>
                <c:pt idx="86">
                  <c:v>40.891000000000005</c:v>
                </c:pt>
                <c:pt idx="87">
                  <c:v>35.159999999999997</c:v>
                </c:pt>
                <c:pt idx="88">
                  <c:v>30.14725</c:v>
                </c:pt>
                <c:pt idx="89">
                  <c:v>26.65</c:v>
                </c:pt>
                <c:pt idx="90">
                  <c:v>23.423250000000003</c:v>
                </c:pt>
                <c:pt idx="91">
                  <c:v>22.437999999999999</c:v>
                </c:pt>
                <c:pt idx="92">
                  <c:v>28.8765</c:v>
                </c:pt>
                <c:pt idx="93">
                  <c:v>84.48</c:v>
                </c:pt>
                <c:pt idx="94">
                  <c:v>72.415750000000003</c:v>
                </c:pt>
                <c:pt idx="95">
                  <c:v>61.5535</c:v>
                </c:pt>
                <c:pt idx="96">
                  <c:v>52.668999999999997</c:v>
                </c:pt>
                <c:pt idx="97">
                  <c:v>44.774000000000001</c:v>
                </c:pt>
                <c:pt idx="98">
                  <c:v>38.469000000000001</c:v>
                </c:pt>
                <c:pt idx="99">
                  <c:v>33.012500000000003</c:v>
                </c:pt>
                <c:pt idx="100">
                  <c:v>28.314750000000004</c:v>
                </c:pt>
                <c:pt idx="101">
                  <c:v>25.469750000000001</c:v>
                </c:pt>
                <c:pt idx="102">
                  <c:v>26.28575</c:v>
                </c:pt>
                <c:pt idx="103">
                  <c:v>28.574750000000002</c:v>
                </c:pt>
                <c:pt idx="104">
                  <c:v>25.782250000000001</c:v>
                </c:pt>
                <c:pt idx="105">
                  <c:v>59.025999999999996</c:v>
                </c:pt>
                <c:pt idx="106">
                  <c:v>50.505250000000004</c:v>
                </c:pt>
                <c:pt idx="107">
                  <c:v>42.929500000000004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'G5'!$U$107:$U$214</c:f>
              <c:numCache>
                <c:formatCode>General</c:formatCode>
                <c:ptCount val="108"/>
                <c:pt idx="0">
                  <c:v>19.84675</c:v>
                </c:pt>
                <c:pt idx="1">
                  <c:v>16.86975</c:v>
                </c:pt>
                <c:pt idx="2">
                  <c:v>14.436500000000001</c:v>
                </c:pt>
                <c:pt idx="3">
                  <c:v>12.427999999999999</c:v>
                </c:pt>
                <c:pt idx="4">
                  <c:v>10.7325</c:v>
                </c:pt>
                <c:pt idx="5">
                  <c:v>9.23475</c:v>
                </c:pt>
                <c:pt idx="6">
                  <c:v>10.912249999999998</c:v>
                </c:pt>
                <c:pt idx="7">
                  <c:v>9.3502499999999991</c:v>
                </c:pt>
                <c:pt idx="8">
                  <c:v>16.07075</c:v>
                </c:pt>
                <c:pt idx="9">
                  <c:v>102.797</c:v>
                </c:pt>
                <c:pt idx="10">
                  <c:v>87.38</c:v>
                </c:pt>
                <c:pt idx="11">
                  <c:v>74.417999999999992</c:v>
                </c:pt>
                <c:pt idx="12">
                  <c:v>63.542750000000005</c:v>
                </c:pt>
                <c:pt idx="13">
                  <c:v>54.109499999999997</c:v>
                </c:pt>
                <c:pt idx="14">
                  <c:v>46.775500000000001</c:v>
                </c:pt>
                <c:pt idx="15">
                  <c:v>40.249750000000006</c:v>
                </c:pt>
                <c:pt idx="16">
                  <c:v>35.016249999999999</c:v>
                </c:pt>
                <c:pt idx="17">
                  <c:v>30.893000000000001</c:v>
                </c:pt>
                <c:pt idx="18">
                  <c:v>30.823499999999999</c:v>
                </c:pt>
                <c:pt idx="19">
                  <c:v>34.217500000000001</c:v>
                </c:pt>
                <c:pt idx="20">
                  <c:v>37.891249999999999</c:v>
                </c:pt>
                <c:pt idx="21">
                  <c:v>77.805250000000001</c:v>
                </c:pt>
                <c:pt idx="22">
                  <c:v>66.333250000000007</c:v>
                </c:pt>
                <c:pt idx="23">
                  <c:v>56.409000000000006</c:v>
                </c:pt>
                <c:pt idx="24">
                  <c:v>48.323749999999997</c:v>
                </c:pt>
                <c:pt idx="25">
                  <c:v>41.112250000000003</c:v>
                </c:pt>
                <c:pt idx="26">
                  <c:v>35.266500000000001</c:v>
                </c:pt>
                <c:pt idx="27">
                  <c:v>30.215</c:v>
                </c:pt>
                <c:pt idx="28">
                  <c:v>25.941749999999999</c:v>
                </c:pt>
                <c:pt idx="29">
                  <c:v>22.491249999999997</c:v>
                </c:pt>
                <c:pt idx="30">
                  <c:v>20.312999999999999</c:v>
                </c:pt>
                <c:pt idx="31">
                  <c:v>18.473749999999999</c:v>
                </c:pt>
                <c:pt idx="32">
                  <c:v>18.144500000000001</c:v>
                </c:pt>
                <c:pt idx="33">
                  <c:v>83.508999999999986</c:v>
                </c:pt>
                <c:pt idx="34">
                  <c:v>71.644500000000008</c:v>
                </c:pt>
                <c:pt idx="35">
                  <c:v>61.40325</c:v>
                </c:pt>
                <c:pt idx="36">
                  <c:v>52.579750000000004</c:v>
                </c:pt>
                <c:pt idx="37">
                  <c:v>44.72925</c:v>
                </c:pt>
                <c:pt idx="38">
                  <c:v>38.283250000000002</c:v>
                </c:pt>
                <c:pt idx="39">
                  <c:v>32.808500000000002</c:v>
                </c:pt>
                <c:pt idx="40">
                  <c:v>28.418999999999997</c:v>
                </c:pt>
                <c:pt idx="41">
                  <c:v>24.338250000000002</c:v>
                </c:pt>
                <c:pt idx="42">
                  <c:v>27.580249999999999</c:v>
                </c:pt>
                <c:pt idx="43">
                  <c:v>27.959250000000001</c:v>
                </c:pt>
                <c:pt idx="44">
                  <c:v>33.762</c:v>
                </c:pt>
                <c:pt idx="45">
                  <c:v>81.795749999999998</c:v>
                </c:pt>
                <c:pt idx="46">
                  <c:v>70.066000000000003</c:v>
                </c:pt>
                <c:pt idx="47">
                  <c:v>59.927750000000003</c:v>
                </c:pt>
                <c:pt idx="48">
                  <c:v>50.941000000000003</c:v>
                </c:pt>
                <c:pt idx="49">
                  <c:v>43.301499999999997</c:v>
                </c:pt>
                <c:pt idx="50">
                  <c:v>37.160250000000005</c:v>
                </c:pt>
                <c:pt idx="51">
                  <c:v>31.850249999999999</c:v>
                </c:pt>
                <c:pt idx="52">
                  <c:v>27.298000000000002</c:v>
                </c:pt>
                <c:pt idx="53">
                  <c:v>25.53425</c:v>
                </c:pt>
                <c:pt idx="54">
                  <c:v>22.048249999999999</c:v>
                </c:pt>
                <c:pt idx="55">
                  <c:v>25.229750000000003</c:v>
                </c:pt>
                <c:pt idx="56">
                  <c:v>32.51925</c:v>
                </c:pt>
                <c:pt idx="57">
                  <c:v>78.683750000000003</c:v>
                </c:pt>
                <c:pt idx="58">
                  <c:v>66.881250000000009</c:v>
                </c:pt>
                <c:pt idx="59">
                  <c:v>57.0015</c:v>
                </c:pt>
                <c:pt idx="60">
                  <c:v>48.628999999999998</c:v>
                </c:pt>
                <c:pt idx="61">
                  <c:v>41.76925</c:v>
                </c:pt>
                <c:pt idx="62">
                  <c:v>35.849000000000004</c:v>
                </c:pt>
                <c:pt idx="63">
                  <c:v>30.77525</c:v>
                </c:pt>
                <c:pt idx="64">
                  <c:v>26.405750000000001</c:v>
                </c:pt>
                <c:pt idx="65">
                  <c:v>22.760250000000003</c:v>
                </c:pt>
                <c:pt idx="66">
                  <c:v>19.795000000000002</c:v>
                </c:pt>
                <c:pt idx="67">
                  <c:v>19.427</c:v>
                </c:pt>
                <c:pt idx="68">
                  <c:v>16.559250000000002</c:v>
                </c:pt>
                <c:pt idx="69">
                  <c:v>104.22150000000001</c:v>
                </c:pt>
                <c:pt idx="70">
                  <c:v>88.588249999999988</c:v>
                </c:pt>
                <c:pt idx="71">
                  <c:v>75.3</c:v>
                </c:pt>
                <c:pt idx="72">
                  <c:v>64.004999999999995</c:v>
                </c:pt>
                <c:pt idx="73">
                  <c:v>54.404250000000005</c:v>
                </c:pt>
                <c:pt idx="74">
                  <c:v>46.243749999999999</c:v>
                </c:pt>
                <c:pt idx="75">
                  <c:v>39.749249999999996</c:v>
                </c:pt>
                <c:pt idx="76">
                  <c:v>36.14575</c:v>
                </c:pt>
                <c:pt idx="77">
                  <c:v>33.643250000000002</c:v>
                </c:pt>
                <c:pt idx="78">
                  <c:v>30.9055</c:v>
                </c:pt>
                <c:pt idx="79">
                  <c:v>26.421500000000002</c:v>
                </c:pt>
                <c:pt idx="80">
                  <c:v>24.290500000000002</c:v>
                </c:pt>
                <c:pt idx="81">
                  <c:v>94.847999999999999</c:v>
                </c:pt>
                <c:pt idx="82">
                  <c:v>81.08475</c:v>
                </c:pt>
                <c:pt idx="83">
                  <c:v>68.944249999999997</c:v>
                </c:pt>
                <c:pt idx="84">
                  <c:v>58.892499999999998</c:v>
                </c:pt>
                <c:pt idx="85">
                  <c:v>50.143250000000002</c:v>
                </c:pt>
                <c:pt idx="86">
                  <c:v>43.1875</c:v>
                </c:pt>
                <c:pt idx="87">
                  <c:v>37.134</c:v>
                </c:pt>
                <c:pt idx="88">
                  <c:v>31.917249999999999</c:v>
                </c:pt>
                <c:pt idx="89">
                  <c:v>28.95025</c:v>
                </c:pt>
                <c:pt idx="90">
                  <c:v>25.13</c:v>
                </c:pt>
                <c:pt idx="91">
                  <c:v>23.9085</c:v>
                </c:pt>
                <c:pt idx="92">
                  <c:v>30.343249999999998</c:v>
                </c:pt>
                <c:pt idx="93">
                  <c:v>92.298500000000004</c:v>
                </c:pt>
                <c:pt idx="94">
                  <c:v>79.128249999999994</c:v>
                </c:pt>
                <c:pt idx="95">
                  <c:v>67.259</c:v>
                </c:pt>
                <c:pt idx="96">
                  <c:v>57.557000000000002</c:v>
                </c:pt>
                <c:pt idx="97">
                  <c:v>48.929249999999996</c:v>
                </c:pt>
                <c:pt idx="98">
                  <c:v>42.046250000000001</c:v>
                </c:pt>
                <c:pt idx="99">
                  <c:v>36.088499999999996</c:v>
                </c:pt>
                <c:pt idx="100">
                  <c:v>30.998000000000001</c:v>
                </c:pt>
                <c:pt idx="101">
                  <c:v>27.582249999999998</c:v>
                </c:pt>
                <c:pt idx="102">
                  <c:v>28.02</c:v>
                </c:pt>
                <c:pt idx="103">
                  <c:v>30.075749999999999</c:v>
                </c:pt>
                <c:pt idx="104">
                  <c:v>27.29975</c:v>
                </c:pt>
                <c:pt idx="105">
                  <c:v>75.455750000000009</c:v>
                </c:pt>
                <c:pt idx="106">
                  <c:v>64.606250000000003</c:v>
                </c:pt>
                <c:pt idx="107">
                  <c:v>54.915500000000002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90336"/>
        <c:axId val="204590728"/>
      </c:scatterChart>
      <c:valAx>
        <c:axId val="204590336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590728"/>
        <c:crosses val="autoZero"/>
        <c:crossBetween val="midCat"/>
      </c:valAx>
      <c:valAx>
        <c:axId val="204590728"/>
        <c:scaling>
          <c:orientation val="minMax"/>
          <c:max val="1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59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'G1'!$E$2</c:f>
          <c:strCache>
            <c:ptCount val="1"/>
            <c:pt idx="0">
              <c:v>bgcacc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'G1'!$E$5:$E$106</c:f>
              <c:numCache>
                <c:formatCode>General</c:formatCode>
                <c:ptCount val="102"/>
                <c:pt idx="0">
                  <c:v>65.033199999999994</c:v>
                </c:pt>
                <c:pt idx="1">
                  <c:v>46.959400000000002</c:v>
                </c:pt>
                <c:pt idx="2">
                  <c:v>47.372700000000002</c:v>
                </c:pt>
                <c:pt idx="3">
                  <c:v>54.024299999999997</c:v>
                </c:pt>
                <c:pt idx="4">
                  <c:v>45.431899999999999</c:v>
                </c:pt>
                <c:pt idx="5">
                  <c:v>34.984000000000002</c:v>
                </c:pt>
                <c:pt idx="6">
                  <c:v>65.498500000000007</c:v>
                </c:pt>
                <c:pt idx="7">
                  <c:v>52.625900000000001</c:v>
                </c:pt>
                <c:pt idx="8">
                  <c:v>70.670500000000004</c:v>
                </c:pt>
                <c:pt idx="9">
                  <c:v>51.454999999999998</c:v>
                </c:pt>
                <c:pt idx="10">
                  <c:v>44.0167</c:v>
                </c:pt>
                <c:pt idx="11">
                  <c:v>66.438800000000001</c:v>
                </c:pt>
                <c:pt idx="12">
                  <c:v>56.696800000000003</c:v>
                </c:pt>
                <c:pt idx="13">
                  <c:v>66.587199999999996</c:v>
                </c:pt>
                <c:pt idx="14">
                  <c:v>64.312100000000001</c:v>
                </c:pt>
                <c:pt idx="15">
                  <c:v>56.791899999999998</c:v>
                </c:pt>
                <c:pt idx="16">
                  <c:v>80.912800000000004</c:v>
                </c:pt>
                <c:pt idx="17">
                  <c:v>70.146000000000001</c:v>
                </c:pt>
                <c:pt idx="18">
                  <c:v>55.320999999999998</c:v>
                </c:pt>
                <c:pt idx="19">
                  <c:v>53.189700000000002</c:v>
                </c:pt>
                <c:pt idx="20">
                  <c:v>41.726199999999999</c:v>
                </c:pt>
                <c:pt idx="21">
                  <c:v>76.509399999999999</c:v>
                </c:pt>
                <c:pt idx="22">
                  <c:v>60.934699999999999</c:v>
                </c:pt>
                <c:pt idx="23">
                  <c:v>50.749600000000001</c:v>
                </c:pt>
                <c:pt idx="24">
                  <c:v>72.194599999999994</c:v>
                </c:pt>
                <c:pt idx="25">
                  <c:v>61.7393</c:v>
                </c:pt>
                <c:pt idx="26">
                  <c:v>48.963799999999999</c:v>
                </c:pt>
                <c:pt idx="27">
                  <c:v>84.337199999999996</c:v>
                </c:pt>
                <c:pt idx="28">
                  <c:v>55.136200000000002</c:v>
                </c:pt>
                <c:pt idx="29">
                  <c:v>83.2483</c:v>
                </c:pt>
                <c:pt idx="30">
                  <c:v>77.360100000000003</c:v>
                </c:pt>
                <c:pt idx="31">
                  <c:v>86.452200000000005</c:v>
                </c:pt>
                <c:pt idx="32">
                  <c:v>58.974299999999999</c:v>
                </c:pt>
                <c:pt idx="33">
                  <c:v>50.546999999999997</c:v>
                </c:pt>
                <c:pt idx="34">
                  <c:v>58.536099999999998</c:v>
                </c:pt>
                <c:pt idx="35">
                  <c:v>65.715699999999998</c:v>
                </c:pt>
                <c:pt idx="36">
                  <c:v>75.266999999999996</c:v>
                </c:pt>
                <c:pt idx="37">
                  <c:v>57.222000000000001</c:v>
                </c:pt>
                <c:pt idx="38">
                  <c:v>63.908700000000003</c:v>
                </c:pt>
                <c:pt idx="39">
                  <c:v>33.487900000000003</c:v>
                </c:pt>
                <c:pt idx="40">
                  <c:v>73.429000000000002</c:v>
                </c:pt>
                <c:pt idx="41">
                  <c:v>57.335099999999997</c:v>
                </c:pt>
                <c:pt idx="42">
                  <c:v>61.416400000000003</c:v>
                </c:pt>
                <c:pt idx="43">
                  <c:v>69.306799999999996</c:v>
                </c:pt>
                <c:pt idx="44">
                  <c:v>62.572899999999997</c:v>
                </c:pt>
                <c:pt idx="45">
                  <c:v>60.099299999999999</c:v>
                </c:pt>
                <c:pt idx="46">
                  <c:v>83.957899999999995</c:v>
                </c:pt>
                <c:pt idx="47">
                  <c:v>60.012599999999999</c:v>
                </c:pt>
                <c:pt idx="48">
                  <c:v>61.422499999999999</c:v>
                </c:pt>
                <c:pt idx="49">
                  <c:v>68.873999999999995</c:v>
                </c:pt>
                <c:pt idx="50">
                  <c:v>76.039000000000001</c:v>
                </c:pt>
                <c:pt idx="51">
                  <c:v>58.686300000000003</c:v>
                </c:pt>
                <c:pt idx="52">
                  <c:v>70.032899999999998</c:v>
                </c:pt>
                <c:pt idx="53">
                  <c:v>59.733199999999997</c:v>
                </c:pt>
                <c:pt idx="54">
                  <c:v>91.6828</c:v>
                </c:pt>
                <c:pt idx="55">
                  <c:v>42.280099999999997</c:v>
                </c:pt>
                <c:pt idx="56">
                  <c:v>74.952799999999996</c:v>
                </c:pt>
                <c:pt idx="57">
                  <c:v>67.289100000000005</c:v>
                </c:pt>
                <c:pt idx="58">
                  <c:v>86.780799999999999</c:v>
                </c:pt>
                <c:pt idx="59">
                  <c:v>53.6265</c:v>
                </c:pt>
                <c:pt idx="60">
                  <c:v>73.280500000000004</c:v>
                </c:pt>
                <c:pt idx="61">
                  <c:v>80.2333</c:v>
                </c:pt>
                <c:pt idx="62">
                  <c:v>60.139200000000002</c:v>
                </c:pt>
                <c:pt idx="63">
                  <c:v>77.944500000000005</c:v>
                </c:pt>
                <c:pt idx="64">
                  <c:v>58.918799999999997</c:v>
                </c:pt>
                <c:pt idx="65">
                  <c:v>58.016399999999997</c:v>
                </c:pt>
                <c:pt idx="66">
                  <c:v>64.620999999999995</c:v>
                </c:pt>
                <c:pt idx="67">
                  <c:v>52.353200000000001</c:v>
                </c:pt>
                <c:pt idx="68">
                  <c:v>54.326999999999998</c:v>
                </c:pt>
                <c:pt idx="69">
                  <c:v>64.720200000000006</c:v>
                </c:pt>
                <c:pt idx="70">
                  <c:v>83.724599999999995</c:v>
                </c:pt>
                <c:pt idx="71">
                  <c:v>61.640900000000002</c:v>
                </c:pt>
                <c:pt idx="72">
                  <c:v>67.239500000000007</c:v>
                </c:pt>
                <c:pt idx="73">
                  <c:v>58.411299999999997</c:v>
                </c:pt>
                <c:pt idx="74">
                  <c:v>63.670499999999997</c:v>
                </c:pt>
                <c:pt idx="75">
                  <c:v>65.065600000000003</c:v>
                </c:pt>
                <c:pt idx="76">
                  <c:v>73.162099999999995</c:v>
                </c:pt>
                <c:pt idx="77">
                  <c:v>74.602000000000004</c:v>
                </c:pt>
                <c:pt idx="78">
                  <c:v>48.404899999999998</c:v>
                </c:pt>
                <c:pt idx="79">
                  <c:v>47.095599999999997</c:v>
                </c:pt>
                <c:pt idx="80">
                  <c:v>54.462400000000002</c:v>
                </c:pt>
                <c:pt idx="81">
                  <c:v>69.327500000000001</c:v>
                </c:pt>
                <c:pt idx="82">
                  <c:v>63.605499999999999</c:v>
                </c:pt>
                <c:pt idx="83">
                  <c:v>65.704300000000003</c:v>
                </c:pt>
                <c:pt idx="84">
                  <c:v>67.885199999999998</c:v>
                </c:pt>
                <c:pt idx="85">
                  <c:v>38.750999999999998</c:v>
                </c:pt>
                <c:pt idx="86">
                  <c:v>41.9041</c:v>
                </c:pt>
                <c:pt idx="87">
                  <c:v>48.055399999999999</c:v>
                </c:pt>
                <c:pt idx="88">
                  <c:v>76.045900000000003</c:v>
                </c:pt>
                <c:pt idx="89">
                  <c:v>78.254300000000001</c:v>
                </c:pt>
                <c:pt idx="90">
                  <c:v>68.232399999999998</c:v>
                </c:pt>
                <c:pt idx="91">
                  <c:v>43.3185</c:v>
                </c:pt>
                <c:pt idx="92">
                  <c:v>50.420400000000001</c:v>
                </c:pt>
                <c:pt idx="93">
                  <c:v>57.251899999999999</c:v>
                </c:pt>
                <c:pt idx="94">
                  <c:v>35.224600000000002</c:v>
                </c:pt>
                <c:pt idx="95">
                  <c:v>81.843500000000006</c:v>
                </c:pt>
                <c:pt idx="96">
                  <c:v>63.183999999999997</c:v>
                </c:pt>
                <c:pt idx="97">
                  <c:v>65.615700000000004</c:v>
                </c:pt>
                <c:pt idx="98">
                  <c:v>54.344200000000001</c:v>
                </c:pt>
                <c:pt idx="99">
                  <c:v>58.057499999999997</c:v>
                </c:pt>
                <c:pt idx="100">
                  <c:v>54.0931</c:v>
                </c:pt>
                <c:pt idx="101">
                  <c:v>19.436800000000002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'G3'!$E$5:$E$106</c:f>
              <c:numCache>
                <c:formatCode>General</c:formatCode>
                <c:ptCount val="102"/>
                <c:pt idx="0">
                  <c:v>65.356099999999998</c:v>
                </c:pt>
                <c:pt idx="1">
                  <c:v>47.242100000000001</c:v>
                </c:pt>
                <c:pt idx="2">
                  <c:v>48.018700000000003</c:v>
                </c:pt>
                <c:pt idx="3">
                  <c:v>53.003599999999999</c:v>
                </c:pt>
                <c:pt idx="4">
                  <c:v>44.916200000000003</c:v>
                </c:pt>
                <c:pt idx="5">
                  <c:v>35.308100000000003</c:v>
                </c:pt>
                <c:pt idx="6">
                  <c:v>65.918099999999995</c:v>
                </c:pt>
                <c:pt idx="7">
                  <c:v>51.958100000000002</c:v>
                </c:pt>
                <c:pt idx="8">
                  <c:v>71.9846</c:v>
                </c:pt>
                <c:pt idx="9">
                  <c:v>52.074100000000001</c:v>
                </c:pt>
                <c:pt idx="10">
                  <c:v>44.303600000000003</c:v>
                </c:pt>
                <c:pt idx="11">
                  <c:v>67.131399999999999</c:v>
                </c:pt>
                <c:pt idx="12">
                  <c:v>57.014699999999998</c:v>
                </c:pt>
                <c:pt idx="13">
                  <c:v>67.252200000000002</c:v>
                </c:pt>
                <c:pt idx="14">
                  <c:v>64.457099999999997</c:v>
                </c:pt>
                <c:pt idx="15">
                  <c:v>56.466299999999997</c:v>
                </c:pt>
                <c:pt idx="16">
                  <c:v>80.125</c:v>
                </c:pt>
                <c:pt idx="17">
                  <c:v>71.076599999999999</c:v>
                </c:pt>
                <c:pt idx="18">
                  <c:v>55.567700000000002</c:v>
                </c:pt>
                <c:pt idx="19">
                  <c:v>54.532899999999998</c:v>
                </c:pt>
                <c:pt idx="20">
                  <c:v>43.581499999999998</c:v>
                </c:pt>
                <c:pt idx="21">
                  <c:v>76.179100000000005</c:v>
                </c:pt>
                <c:pt idx="22">
                  <c:v>60.569499999999998</c:v>
                </c:pt>
                <c:pt idx="23">
                  <c:v>51.160800000000002</c:v>
                </c:pt>
                <c:pt idx="24">
                  <c:v>71.921700000000001</c:v>
                </c:pt>
                <c:pt idx="25">
                  <c:v>60.809899999999999</c:v>
                </c:pt>
                <c:pt idx="26">
                  <c:v>49.403500000000001</c:v>
                </c:pt>
                <c:pt idx="27">
                  <c:v>84.947599999999994</c:v>
                </c:pt>
                <c:pt idx="28">
                  <c:v>55.865699999999997</c:v>
                </c:pt>
                <c:pt idx="29">
                  <c:v>82.593999999999994</c:v>
                </c:pt>
                <c:pt idx="30">
                  <c:v>78.702200000000005</c:v>
                </c:pt>
                <c:pt idx="31">
                  <c:v>87.230999999999995</c:v>
                </c:pt>
                <c:pt idx="32">
                  <c:v>59.341500000000003</c:v>
                </c:pt>
                <c:pt idx="33">
                  <c:v>48.5488</c:v>
                </c:pt>
                <c:pt idx="34">
                  <c:v>59.157699999999998</c:v>
                </c:pt>
                <c:pt idx="35">
                  <c:v>65.728399999999993</c:v>
                </c:pt>
                <c:pt idx="36">
                  <c:v>75.692999999999998</c:v>
                </c:pt>
                <c:pt idx="37">
                  <c:v>58.0503</c:v>
                </c:pt>
                <c:pt idx="38">
                  <c:v>65.049300000000002</c:v>
                </c:pt>
                <c:pt idx="39">
                  <c:v>33.4589</c:v>
                </c:pt>
                <c:pt idx="40">
                  <c:v>74.205399999999997</c:v>
                </c:pt>
                <c:pt idx="41">
                  <c:v>57.5289</c:v>
                </c:pt>
                <c:pt idx="42">
                  <c:v>61.6678</c:v>
                </c:pt>
                <c:pt idx="43">
                  <c:v>68.462900000000005</c:v>
                </c:pt>
                <c:pt idx="44">
                  <c:v>63.439399999999999</c:v>
                </c:pt>
                <c:pt idx="45">
                  <c:v>60.620800000000003</c:v>
                </c:pt>
                <c:pt idx="46">
                  <c:v>84.616299999999995</c:v>
                </c:pt>
                <c:pt idx="47">
                  <c:v>60.346400000000003</c:v>
                </c:pt>
                <c:pt idx="48">
                  <c:v>57.888599999999997</c:v>
                </c:pt>
                <c:pt idx="49">
                  <c:v>69.968400000000003</c:v>
                </c:pt>
                <c:pt idx="50">
                  <c:v>76.897400000000005</c:v>
                </c:pt>
                <c:pt idx="51">
                  <c:v>59.257100000000001</c:v>
                </c:pt>
                <c:pt idx="52">
                  <c:v>70.193100000000001</c:v>
                </c:pt>
                <c:pt idx="53">
                  <c:v>59.151600000000002</c:v>
                </c:pt>
                <c:pt idx="54">
                  <c:v>92.627899999999997</c:v>
                </c:pt>
                <c:pt idx="55">
                  <c:v>42.593699999999998</c:v>
                </c:pt>
                <c:pt idx="56">
                  <c:v>75.673299999999998</c:v>
                </c:pt>
                <c:pt idx="57">
                  <c:v>67.902600000000007</c:v>
                </c:pt>
                <c:pt idx="58">
                  <c:v>86.788600000000002</c:v>
                </c:pt>
                <c:pt idx="59">
                  <c:v>51.694200000000002</c:v>
                </c:pt>
                <c:pt idx="60">
                  <c:v>74.739599999999996</c:v>
                </c:pt>
                <c:pt idx="61">
                  <c:v>79.988100000000003</c:v>
                </c:pt>
                <c:pt idx="62">
                  <c:v>61.013399999999997</c:v>
                </c:pt>
                <c:pt idx="63">
                  <c:v>78.9285</c:v>
                </c:pt>
                <c:pt idx="64">
                  <c:v>58.540399999999998</c:v>
                </c:pt>
                <c:pt idx="65">
                  <c:v>58.177700000000002</c:v>
                </c:pt>
                <c:pt idx="66">
                  <c:v>63.944299999999998</c:v>
                </c:pt>
                <c:pt idx="67">
                  <c:v>52.999400000000001</c:v>
                </c:pt>
                <c:pt idx="68">
                  <c:v>55.8003</c:v>
                </c:pt>
                <c:pt idx="69">
                  <c:v>65.37</c:v>
                </c:pt>
                <c:pt idx="70">
                  <c:v>83.301199999999994</c:v>
                </c:pt>
                <c:pt idx="71">
                  <c:v>62.596200000000003</c:v>
                </c:pt>
                <c:pt idx="72">
                  <c:v>68.022300000000001</c:v>
                </c:pt>
                <c:pt idx="73">
                  <c:v>58.738700000000001</c:v>
                </c:pt>
                <c:pt idx="74">
                  <c:v>63</c:v>
                </c:pt>
                <c:pt idx="75">
                  <c:v>64.896199999999993</c:v>
                </c:pt>
                <c:pt idx="76">
                  <c:v>74.069199999999995</c:v>
                </c:pt>
                <c:pt idx="77">
                  <c:v>75.309399999999997</c:v>
                </c:pt>
                <c:pt idx="78">
                  <c:v>49.501399999999997</c:v>
                </c:pt>
                <c:pt idx="79">
                  <c:v>46.949100000000001</c:v>
                </c:pt>
                <c:pt idx="80">
                  <c:v>54.3217</c:v>
                </c:pt>
                <c:pt idx="81">
                  <c:v>70.0197</c:v>
                </c:pt>
                <c:pt idx="82">
                  <c:v>64.529899999999998</c:v>
                </c:pt>
                <c:pt idx="83">
                  <c:v>66.179000000000002</c:v>
                </c:pt>
                <c:pt idx="84">
                  <c:v>68.956100000000006</c:v>
                </c:pt>
                <c:pt idx="85">
                  <c:v>38.490600000000001</c:v>
                </c:pt>
                <c:pt idx="86">
                  <c:v>43.753500000000003</c:v>
                </c:pt>
                <c:pt idx="87">
                  <c:v>46.425600000000003</c:v>
                </c:pt>
                <c:pt idx="88">
                  <c:v>75.731700000000004</c:v>
                </c:pt>
                <c:pt idx="89">
                  <c:v>79.267700000000005</c:v>
                </c:pt>
                <c:pt idx="90">
                  <c:v>68.376300000000001</c:v>
                </c:pt>
                <c:pt idx="91">
                  <c:v>44.133099999999999</c:v>
                </c:pt>
                <c:pt idx="92">
                  <c:v>51.077800000000003</c:v>
                </c:pt>
                <c:pt idx="93">
                  <c:v>57.201500000000003</c:v>
                </c:pt>
                <c:pt idx="94">
                  <c:v>35.012300000000003</c:v>
                </c:pt>
                <c:pt idx="95">
                  <c:v>82.427099999999996</c:v>
                </c:pt>
                <c:pt idx="96">
                  <c:v>63.474600000000002</c:v>
                </c:pt>
                <c:pt idx="97">
                  <c:v>65.535300000000007</c:v>
                </c:pt>
                <c:pt idx="98">
                  <c:v>53.884300000000003</c:v>
                </c:pt>
                <c:pt idx="99">
                  <c:v>58.936300000000003</c:v>
                </c:pt>
                <c:pt idx="100">
                  <c:v>53.329799999999999</c:v>
                </c:pt>
                <c:pt idx="101">
                  <c:v>19.668600000000001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'G4'!$E$5:$E$106</c:f>
              <c:numCache>
                <c:formatCode>General</c:formatCode>
                <c:ptCount val="102"/>
                <c:pt idx="0">
                  <c:v>54.622700000000002</c:v>
                </c:pt>
                <c:pt idx="1">
                  <c:v>44.114199999999997</c:v>
                </c:pt>
                <c:pt idx="2">
                  <c:v>42.932299999999998</c:v>
                </c:pt>
                <c:pt idx="3">
                  <c:v>49.7273</c:v>
                </c:pt>
                <c:pt idx="4">
                  <c:v>39.180799999999998</c:v>
                </c:pt>
                <c:pt idx="5">
                  <c:v>32.921399999999998</c:v>
                </c:pt>
                <c:pt idx="6">
                  <c:v>62.116799999999998</c:v>
                </c:pt>
                <c:pt idx="7">
                  <c:v>46.947600000000001</c:v>
                </c:pt>
                <c:pt idx="8">
                  <c:v>58.063299999999998</c:v>
                </c:pt>
                <c:pt idx="9">
                  <c:v>46.482799999999997</c:v>
                </c:pt>
                <c:pt idx="10">
                  <c:v>40.091299999999997</c:v>
                </c:pt>
                <c:pt idx="11">
                  <c:v>58.742199999999997</c:v>
                </c:pt>
                <c:pt idx="12">
                  <c:v>50.701799999999999</c:v>
                </c:pt>
                <c:pt idx="13">
                  <c:v>57.488399999999999</c:v>
                </c:pt>
                <c:pt idx="14">
                  <c:v>53.570599999999999</c:v>
                </c:pt>
                <c:pt idx="15">
                  <c:v>49.570799999999998</c:v>
                </c:pt>
                <c:pt idx="16">
                  <c:v>63.314900000000002</c:v>
                </c:pt>
                <c:pt idx="17">
                  <c:v>58.686</c:v>
                </c:pt>
                <c:pt idx="18">
                  <c:v>49.867699999999999</c:v>
                </c:pt>
                <c:pt idx="19">
                  <c:v>46.8157</c:v>
                </c:pt>
                <c:pt idx="20">
                  <c:v>38.8748</c:v>
                </c:pt>
                <c:pt idx="21">
                  <c:v>59.851999999999997</c:v>
                </c:pt>
                <c:pt idx="22">
                  <c:v>59.887300000000003</c:v>
                </c:pt>
                <c:pt idx="23">
                  <c:v>43.716299999999997</c:v>
                </c:pt>
                <c:pt idx="24">
                  <c:v>56.246099999999998</c:v>
                </c:pt>
                <c:pt idx="25">
                  <c:v>53.1083</c:v>
                </c:pt>
                <c:pt idx="26">
                  <c:v>44.872300000000003</c:v>
                </c:pt>
                <c:pt idx="27">
                  <c:v>69.713200000000001</c:v>
                </c:pt>
                <c:pt idx="28">
                  <c:v>49.365299999999998</c:v>
                </c:pt>
                <c:pt idx="29">
                  <c:v>66.5732</c:v>
                </c:pt>
                <c:pt idx="30">
                  <c:v>66.134</c:v>
                </c:pt>
                <c:pt idx="31">
                  <c:v>71.714100000000002</c:v>
                </c:pt>
                <c:pt idx="32">
                  <c:v>51.098700000000001</c:v>
                </c:pt>
                <c:pt idx="33">
                  <c:v>47.638500000000001</c:v>
                </c:pt>
                <c:pt idx="34">
                  <c:v>51.809100000000001</c:v>
                </c:pt>
                <c:pt idx="35">
                  <c:v>64.801199999999994</c:v>
                </c:pt>
                <c:pt idx="36">
                  <c:v>60.271700000000003</c:v>
                </c:pt>
                <c:pt idx="37">
                  <c:v>47.645600000000002</c:v>
                </c:pt>
                <c:pt idx="38">
                  <c:v>54.577100000000002</c:v>
                </c:pt>
                <c:pt idx="39">
                  <c:v>33.234499999999997</c:v>
                </c:pt>
                <c:pt idx="40">
                  <c:v>58.591700000000003</c:v>
                </c:pt>
                <c:pt idx="41">
                  <c:v>52.1432</c:v>
                </c:pt>
                <c:pt idx="42">
                  <c:v>58.5002</c:v>
                </c:pt>
                <c:pt idx="43">
                  <c:v>58.652000000000001</c:v>
                </c:pt>
                <c:pt idx="44">
                  <c:v>61.827100000000002</c:v>
                </c:pt>
                <c:pt idx="45">
                  <c:v>50.499699999999997</c:v>
                </c:pt>
                <c:pt idx="46">
                  <c:v>67.544499999999999</c:v>
                </c:pt>
                <c:pt idx="47">
                  <c:v>52.564</c:v>
                </c:pt>
                <c:pt idx="48">
                  <c:v>53.285200000000003</c:v>
                </c:pt>
                <c:pt idx="49">
                  <c:v>55.116599999999998</c:v>
                </c:pt>
                <c:pt idx="50">
                  <c:v>61.900399999999998</c:v>
                </c:pt>
                <c:pt idx="51">
                  <c:v>53.305100000000003</c:v>
                </c:pt>
                <c:pt idx="52">
                  <c:v>58.033900000000003</c:v>
                </c:pt>
                <c:pt idx="53">
                  <c:v>53.494799999999998</c:v>
                </c:pt>
                <c:pt idx="54">
                  <c:v>76.351699999999994</c:v>
                </c:pt>
                <c:pt idx="55">
                  <c:v>39.983499999999999</c:v>
                </c:pt>
                <c:pt idx="56">
                  <c:v>63.257599999999996</c:v>
                </c:pt>
                <c:pt idx="57">
                  <c:v>61.426499999999997</c:v>
                </c:pt>
                <c:pt idx="58">
                  <c:v>65.722899999999996</c:v>
                </c:pt>
                <c:pt idx="59">
                  <c:v>49.549700000000001</c:v>
                </c:pt>
                <c:pt idx="60">
                  <c:v>66.1434</c:v>
                </c:pt>
                <c:pt idx="61">
                  <c:v>63.010599999999997</c:v>
                </c:pt>
                <c:pt idx="62">
                  <c:v>53.158999999999999</c:v>
                </c:pt>
                <c:pt idx="63">
                  <c:v>66.498599999999996</c:v>
                </c:pt>
                <c:pt idx="64">
                  <c:v>51.1496</c:v>
                </c:pt>
                <c:pt idx="65">
                  <c:v>48.146799999999999</c:v>
                </c:pt>
                <c:pt idx="66">
                  <c:v>60.015599999999999</c:v>
                </c:pt>
                <c:pt idx="67">
                  <c:v>45.109499999999997</c:v>
                </c:pt>
                <c:pt idx="68">
                  <c:v>48.732500000000002</c:v>
                </c:pt>
                <c:pt idx="69">
                  <c:v>55.3508</c:v>
                </c:pt>
                <c:pt idx="70">
                  <c:v>67.866699999999994</c:v>
                </c:pt>
                <c:pt idx="71">
                  <c:v>55.000500000000002</c:v>
                </c:pt>
                <c:pt idx="72">
                  <c:v>58.1616</c:v>
                </c:pt>
                <c:pt idx="73">
                  <c:v>50.803100000000001</c:v>
                </c:pt>
                <c:pt idx="74">
                  <c:v>57.064700000000002</c:v>
                </c:pt>
                <c:pt idx="75">
                  <c:v>58.960700000000003</c:v>
                </c:pt>
                <c:pt idx="76">
                  <c:v>63.075899999999997</c:v>
                </c:pt>
                <c:pt idx="77">
                  <c:v>71.66</c:v>
                </c:pt>
                <c:pt idx="78">
                  <c:v>38.0124</c:v>
                </c:pt>
                <c:pt idx="79">
                  <c:v>42.861800000000002</c:v>
                </c:pt>
                <c:pt idx="80">
                  <c:v>49.017000000000003</c:v>
                </c:pt>
                <c:pt idx="81">
                  <c:v>59.229100000000003</c:v>
                </c:pt>
                <c:pt idx="82">
                  <c:v>50.293999999999997</c:v>
                </c:pt>
                <c:pt idx="83">
                  <c:v>66.425600000000003</c:v>
                </c:pt>
                <c:pt idx="84">
                  <c:v>59.179299999999998</c:v>
                </c:pt>
                <c:pt idx="85">
                  <c:v>36.757100000000001</c:v>
                </c:pt>
                <c:pt idx="86">
                  <c:v>38.150599999999997</c:v>
                </c:pt>
                <c:pt idx="87">
                  <c:v>45.530700000000003</c:v>
                </c:pt>
                <c:pt idx="88">
                  <c:v>61.809899999999999</c:v>
                </c:pt>
                <c:pt idx="89">
                  <c:v>63.894799999999996</c:v>
                </c:pt>
                <c:pt idx="90">
                  <c:v>64.590800000000002</c:v>
                </c:pt>
                <c:pt idx="91">
                  <c:v>37.746099999999998</c:v>
                </c:pt>
                <c:pt idx="92">
                  <c:v>43.840499999999999</c:v>
                </c:pt>
                <c:pt idx="93">
                  <c:v>53.068300000000001</c:v>
                </c:pt>
                <c:pt idx="94">
                  <c:v>31.737300000000001</c:v>
                </c:pt>
                <c:pt idx="95">
                  <c:v>63.018900000000002</c:v>
                </c:pt>
                <c:pt idx="96">
                  <c:v>56.453699999999998</c:v>
                </c:pt>
                <c:pt idx="97">
                  <c:v>53.214100000000002</c:v>
                </c:pt>
                <c:pt idx="98">
                  <c:v>43.4908</c:v>
                </c:pt>
                <c:pt idx="99">
                  <c:v>47.9681</c:v>
                </c:pt>
                <c:pt idx="100">
                  <c:v>49.054600000000001</c:v>
                </c:pt>
                <c:pt idx="101">
                  <c:v>15.863200000000001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'G5'!$E$5:$E$106</c:f>
              <c:numCache>
                <c:formatCode>General</c:formatCode>
                <c:ptCount val="102"/>
                <c:pt idx="0">
                  <c:v>62.912599999999998</c:v>
                </c:pt>
                <c:pt idx="1">
                  <c:v>45.480899999999998</c:v>
                </c:pt>
                <c:pt idx="2">
                  <c:v>46.139400000000002</c:v>
                </c:pt>
                <c:pt idx="3">
                  <c:v>51.260100000000001</c:v>
                </c:pt>
                <c:pt idx="4">
                  <c:v>42.6967</c:v>
                </c:pt>
                <c:pt idx="5">
                  <c:v>33.524700000000003</c:v>
                </c:pt>
                <c:pt idx="6">
                  <c:v>64.691699999999997</c:v>
                </c:pt>
                <c:pt idx="7">
                  <c:v>51.320900000000002</c:v>
                </c:pt>
                <c:pt idx="8">
                  <c:v>70.688599999999994</c:v>
                </c:pt>
                <c:pt idx="9">
                  <c:v>51.760199999999998</c:v>
                </c:pt>
                <c:pt idx="10">
                  <c:v>44.6708</c:v>
                </c:pt>
                <c:pt idx="11">
                  <c:v>65.620900000000006</c:v>
                </c:pt>
                <c:pt idx="12">
                  <c:v>53.162700000000001</c:v>
                </c:pt>
                <c:pt idx="13">
                  <c:v>66.691599999999994</c:v>
                </c:pt>
                <c:pt idx="14">
                  <c:v>61.786900000000003</c:v>
                </c:pt>
                <c:pt idx="15">
                  <c:v>55.4313</c:v>
                </c:pt>
                <c:pt idx="16">
                  <c:v>75.462900000000005</c:v>
                </c:pt>
                <c:pt idx="17">
                  <c:v>66.1828</c:v>
                </c:pt>
                <c:pt idx="18">
                  <c:v>54.772100000000002</c:v>
                </c:pt>
                <c:pt idx="19">
                  <c:v>52.96</c:v>
                </c:pt>
                <c:pt idx="20">
                  <c:v>42.336199999999998</c:v>
                </c:pt>
                <c:pt idx="21">
                  <c:v>72.134699999999995</c:v>
                </c:pt>
                <c:pt idx="22">
                  <c:v>59.824399999999997</c:v>
                </c:pt>
                <c:pt idx="23">
                  <c:v>51.077300000000001</c:v>
                </c:pt>
                <c:pt idx="24">
                  <c:v>70.195099999999996</c:v>
                </c:pt>
                <c:pt idx="25">
                  <c:v>59.104700000000001</c:v>
                </c:pt>
                <c:pt idx="26">
                  <c:v>47.459400000000002</c:v>
                </c:pt>
                <c:pt idx="27">
                  <c:v>82.926699999999997</c:v>
                </c:pt>
                <c:pt idx="28">
                  <c:v>54.424700000000001</c:v>
                </c:pt>
                <c:pt idx="29">
                  <c:v>80.402900000000002</c:v>
                </c:pt>
                <c:pt idx="30">
                  <c:v>75.873500000000007</c:v>
                </c:pt>
                <c:pt idx="31">
                  <c:v>85.238</c:v>
                </c:pt>
                <c:pt idx="32">
                  <c:v>59.083300000000001</c:v>
                </c:pt>
                <c:pt idx="33">
                  <c:v>47.775199999999998</c:v>
                </c:pt>
                <c:pt idx="34">
                  <c:v>56.838500000000003</c:v>
                </c:pt>
                <c:pt idx="35">
                  <c:v>67.789400000000001</c:v>
                </c:pt>
                <c:pt idx="36">
                  <c:v>73.475499999999997</c:v>
                </c:pt>
                <c:pt idx="37">
                  <c:v>56.895499999999998</c:v>
                </c:pt>
                <c:pt idx="38">
                  <c:v>64.178600000000003</c:v>
                </c:pt>
                <c:pt idx="39">
                  <c:v>32.408900000000003</c:v>
                </c:pt>
                <c:pt idx="40">
                  <c:v>68.623599999999996</c:v>
                </c:pt>
                <c:pt idx="41">
                  <c:v>55.264099999999999</c:v>
                </c:pt>
                <c:pt idx="42">
                  <c:v>60.274099999999997</c:v>
                </c:pt>
                <c:pt idx="43">
                  <c:v>66.215699999999998</c:v>
                </c:pt>
                <c:pt idx="44">
                  <c:v>66.261700000000005</c:v>
                </c:pt>
                <c:pt idx="45">
                  <c:v>59.014299999999999</c:v>
                </c:pt>
                <c:pt idx="46">
                  <c:v>81.244</c:v>
                </c:pt>
                <c:pt idx="47">
                  <c:v>58.972000000000001</c:v>
                </c:pt>
                <c:pt idx="48">
                  <c:v>56.714100000000002</c:v>
                </c:pt>
                <c:pt idx="49">
                  <c:v>67.609399999999994</c:v>
                </c:pt>
                <c:pt idx="50">
                  <c:v>72.532899999999998</c:v>
                </c:pt>
                <c:pt idx="51">
                  <c:v>57.424100000000003</c:v>
                </c:pt>
                <c:pt idx="52">
                  <c:v>65.913799999999995</c:v>
                </c:pt>
                <c:pt idx="53">
                  <c:v>57.328499999999998</c:v>
                </c:pt>
                <c:pt idx="54">
                  <c:v>90.458799999999997</c:v>
                </c:pt>
                <c:pt idx="55">
                  <c:v>41.066600000000001</c:v>
                </c:pt>
                <c:pt idx="56">
                  <c:v>74.017499999999998</c:v>
                </c:pt>
                <c:pt idx="57">
                  <c:v>64.729500000000002</c:v>
                </c:pt>
                <c:pt idx="58">
                  <c:v>84.137200000000007</c:v>
                </c:pt>
                <c:pt idx="59">
                  <c:v>50.400700000000001</c:v>
                </c:pt>
                <c:pt idx="60">
                  <c:v>72.628100000000003</c:v>
                </c:pt>
                <c:pt idx="61">
                  <c:v>79.701800000000006</c:v>
                </c:pt>
                <c:pt idx="62">
                  <c:v>56.369799999999998</c:v>
                </c:pt>
                <c:pt idx="63">
                  <c:v>76.417100000000005</c:v>
                </c:pt>
                <c:pt idx="64">
                  <c:v>57.139200000000002</c:v>
                </c:pt>
                <c:pt idx="65">
                  <c:v>55.7348</c:v>
                </c:pt>
                <c:pt idx="66">
                  <c:v>65.423100000000005</c:v>
                </c:pt>
                <c:pt idx="67">
                  <c:v>52.72</c:v>
                </c:pt>
                <c:pt idx="68">
                  <c:v>55.923099999999998</c:v>
                </c:pt>
                <c:pt idx="69">
                  <c:v>64.411500000000004</c:v>
                </c:pt>
                <c:pt idx="70">
                  <c:v>81.3523</c:v>
                </c:pt>
                <c:pt idx="71">
                  <c:v>59.386600000000001</c:v>
                </c:pt>
                <c:pt idx="72">
                  <c:v>66.294700000000006</c:v>
                </c:pt>
                <c:pt idx="73">
                  <c:v>54.318100000000001</c:v>
                </c:pt>
                <c:pt idx="74">
                  <c:v>61.736899999999999</c:v>
                </c:pt>
                <c:pt idx="75">
                  <c:v>64.251400000000004</c:v>
                </c:pt>
                <c:pt idx="76">
                  <c:v>71.665599999999998</c:v>
                </c:pt>
                <c:pt idx="77">
                  <c:v>73.795100000000005</c:v>
                </c:pt>
                <c:pt idx="78">
                  <c:v>48.613700000000001</c:v>
                </c:pt>
                <c:pt idx="79">
                  <c:v>45.718499999999999</c:v>
                </c:pt>
                <c:pt idx="80">
                  <c:v>53.857500000000002</c:v>
                </c:pt>
                <c:pt idx="81">
                  <c:v>67.828699999999998</c:v>
                </c:pt>
                <c:pt idx="82">
                  <c:v>63.6678</c:v>
                </c:pt>
                <c:pt idx="83">
                  <c:v>65.034499999999994</c:v>
                </c:pt>
                <c:pt idx="84">
                  <c:v>66.881200000000007</c:v>
                </c:pt>
                <c:pt idx="85">
                  <c:v>36.622599999999998</c:v>
                </c:pt>
                <c:pt idx="86">
                  <c:v>42.627699999999997</c:v>
                </c:pt>
                <c:pt idx="87">
                  <c:v>45.365600000000001</c:v>
                </c:pt>
                <c:pt idx="88">
                  <c:v>73.247299999999996</c:v>
                </c:pt>
                <c:pt idx="89">
                  <c:v>76.994100000000003</c:v>
                </c:pt>
                <c:pt idx="90">
                  <c:v>64.496700000000004</c:v>
                </c:pt>
                <c:pt idx="91">
                  <c:v>41.566099999999999</c:v>
                </c:pt>
                <c:pt idx="92">
                  <c:v>49.1708</c:v>
                </c:pt>
                <c:pt idx="93">
                  <c:v>56.509599999999999</c:v>
                </c:pt>
                <c:pt idx="94">
                  <c:v>34.168300000000002</c:v>
                </c:pt>
                <c:pt idx="95">
                  <c:v>79.403999999999996</c:v>
                </c:pt>
                <c:pt idx="96">
                  <c:v>63.469000000000001</c:v>
                </c:pt>
                <c:pt idx="97">
                  <c:v>59.071199999999997</c:v>
                </c:pt>
                <c:pt idx="98">
                  <c:v>51.494399999999999</c:v>
                </c:pt>
                <c:pt idx="99">
                  <c:v>54.932000000000002</c:v>
                </c:pt>
                <c:pt idx="100">
                  <c:v>52.040100000000002</c:v>
                </c:pt>
                <c:pt idx="101">
                  <c:v>20.214600000000001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82696"/>
        <c:axId val="203383080"/>
      </c:scatterChart>
      <c:valAx>
        <c:axId val="203382696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383080"/>
        <c:crosses val="autoZero"/>
        <c:crossBetween val="midCat"/>
      </c:valAx>
      <c:valAx>
        <c:axId val="203383080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3382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'G1'!$D$2</c:f>
          <c:strCache>
            <c:ptCount val="1"/>
            <c:pt idx="0">
              <c:v>agcacc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0.84040000000000004</c:v>
                </c:pt>
                <c:pt idx="4">
                  <c:v>2.1362999999999999</c:v>
                </c:pt>
                <c:pt idx="5">
                  <c:v>13.808199999999999</c:v>
                </c:pt>
                <c:pt idx="6">
                  <c:v>23.192399999999999</c:v>
                </c:pt>
                <c:pt idx="7">
                  <c:v>36.727899999999998</c:v>
                </c:pt>
                <c:pt idx="8">
                  <c:v>42.349400000000003</c:v>
                </c:pt>
                <c:pt idx="9">
                  <c:v>42.349400000000003</c:v>
                </c:pt>
                <c:pt idx="10">
                  <c:v>42.349400000000003</c:v>
                </c:pt>
                <c:pt idx="11">
                  <c:v>42.349400000000003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3.2170999999999998</c:v>
                </c:pt>
                <c:pt idx="16">
                  <c:v>5.5839999999999996</c:v>
                </c:pt>
                <c:pt idx="17">
                  <c:v>15.5153</c:v>
                </c:pt>
                <c:pt idx="18">
                  <c:v>22.279800000000002</c:v>
                </c:pt>
                <c:pt idx="19">
                  <c:v>26.156099999999999</c:v>
                </c:pt>
                <c:pt idx="20">
                  <c:v>28.0547</c:v>
                </c:pt>
                <c:pt idx="21">
                  <c:v>28.0547</c:v>
                </c:pt>
                <c:pt idx="22">
                  <c:v>28.0547</c:v>
                </c:pt>
                <c:pt idx="23">
                  <c:v>28.0547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1.0336000000000001</c:v>
                </c:pt>
                <c:pt idx="28">
                  <c:v>1.6271</c:v>
                </c:pt>
                <c:pt idx="29">
                  <c:v>3.7982</c:v>
                </c:pt>
                <c:pt idx="30">
                  <c:v>10.187099999999999</c:v>
                </c:pt>
                <c:pt idx="31">
                  <c:v>22.1434</c:v>
                </c:pt>
                <c:pt idx="32">
                  <c:v>30.5426</c:v>
                </c:pt>
                <c:pt idx="33">
                  <c:v>30.5426</c:v>
                </c:pt>
                <c:pt idx="34">
                  <c:v>30.5426</c:v>
                </c:pt>
                <c:pt idx="35">
                  <c:v>30.5426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2.2219000000000002</c:v>
                </c:pt>
                <c:pt idx="40">
                  <c:v>3.3816999999999999</c:v>
                </c:pt>
                <c:pt idx="41">
                  <c:v>17.232600000000001</c:v>
                </c:pt>
                <c:pt idx="42">
                  <c:v>21.491700000000002</c:v>
                </c:pt>
                <c:pt idx="43">
                  <c:v>29.297999999999998</c:v>
                </c:pt>
                <c:pt idx="44">
                  <c:v>31.619</c:v>
                </c:pt>
                <c:pt idx="45">
                  <c:v>31.619</c:v>
                </c:pt>
                <c:pt idx="46">
                  <c:v>31.619</c:v>
                </c:pt>
                <c:pt idx="47">
                  <c:v>31.619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0.68769999999999998</c:v>
                </c:pt>
                <c:pt idx="52">
                  <c:v>5.0845000000000002</c:v>
                </c:pt>
                <c:pt idx="53">
                  <c:v>7.0785</c:v>
                </c:pt>
                <c:pt idx="54">
                  <c:v>21.5181</c:v>
                </c:pt>
                <c:pt idx="55">
                  <c:v>28.291</c:v>
                </c:pt>
                <c:pt idx="56">
                  <c:v>29.699300000000001</c:v>
                </c:pt>
                <c:pt idx="57">
                  <c:v>29.699300000000001</c:v>
                </c:pt>
                <c:pt idx="58">
                  <c:v>29.699300000000001</c:v>
                </c:pt>
                <c:pt idx="59">
                  <c:v>29.699300000000001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0.62090000000000001</c:v>
                </c:pt>
                <c:pt idx="64">
                  <c:v>1.5726</c:v>
                </c:pt>
                <c:pt idx="65">
                  <c:v>6.8224</c:v>
                </c:pt>
                <c:pt idx="66">
                  <c:v>20.424700000000001</c:v>
                </c:pt>
                <c:pt idx="67">
                  <c:v>30.825299999999999</c:v>
                </c:pt>
                <c:pt idx="68">
                  <c:v>39.297499999999999</c:v>
                </c:pt>
                <c:pt idx="69">
                  <c:v>39.297499999999999</c:v>
                </c:pt>
                <c:pt idx="70">
                  <c:v>39.297499999999999</c:v>
                </c:pt>
                <c:pt idx="71">
                  <c:v>39.297499999999999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3.6242000000000001</c:v>
                </c:pt>
                <c:pt idx="76">
                  <c:v>5.1407999999999996</c:v>
                </c:pt>
                <c:pt idx="77">
                  <c:v>6.0162000000000004</c:v>
                </c:pt>
                <c:pt idx="78">
                  <c:v>10.2781</c:v>
                </c:pt>
                <c:pt idx="79">
                  <c:v>24.853999999999999</c:v>
                </c:pt>
                <c:pt idx="80">
                  <c:v>33.464199999999998</c:v>
                </c:pt>
                <c:pt idx="81">
                  <c:v>33.464199999999998</c:v>
                </c:pt>
                <c:pt idx="82">
                  <c:v>33.464199999999998</c:v>
                </c:pt>
                <c:pt idx="83">
                  <c:v>33.464199999999998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0.68559999999999999</c:v>
                </c:pt>
                <c:pt idx="88">
                  <c:v>3.4245000000000001</c:v>
                </c:pt>
                <c:pt idx="89">
                  <c:v>4.7375999999999996</c:v>
                </c:pt>
                <c:pt idx="90">
                  <c:v>17.7668</c:v>
                </c:pt>
                <c:pt idx="91">
                  <c:v>28.4832</c:v>
                </c:pt>
                <c:pt idx="92">
                  <c:v>32.436599999999999</c:v>
                </c:pt>
                <c:pt idx="93">
                  <c:v>32.436599999999999</c:v>
                </c:pt>
                <c:pt idx="94">
                  <c:v>32.436599999999999</c:v>
                </c:pt>
                <c:pt idx="95">
                  <c:v>32.436599999999999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0.74460000000000004</c:v>
                </c:pt>
                <c:pt idx="100">
                  <c:v>4.8586</c:v>
                </c:pt>
                <c:pt idx="101">
                  <c:v>13.1214</c:v>
                </c:pt>
                <c:pt idx="102">
                  <c:v>17.861999999999998</c:v>
                </c:pt>
                <c:pt idx="103">
                  <c:v>20.904399999999999</c:v>
                </c:pt>
                <c:pt idx="104">
                  <c:v>28.5961</c:v>
                </c:pt>
                <c:pt idx="105">
                  <c:v>28.5961</c:v>
                </c:pt>
                <c:pt idx="106">
                  <c:v>28.5961</c:v>
                </c:pt>
                <c:pt idx="107">
                  <c:v>28.5961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0.31140000000000001</c:v>
                </c:pt>
                <c:pt idx="4">
                  <c:v>2.3344</c:v>
                </c:pt>
                <c:pt idx="5">
                  <c:v>14.1286</c:v>
                </c:pt>
                <c:pt idx="6">
                  <c:v>23.748899999999999</c:v>
                </c:pt>
                <c:pt idx="7">
                  <c:v>37.414499999999997</c:v>
                </c:pt>
                <c:pt idx="8">
                  <c:v>43.025799999999997</c:v>
                </c:pt>
                <c:pt idx="9">
                  <c:v>43.025799999999997</c:v>
                </c:pt>
                <c:pt idx="10">
                  <c:v>43.025799999999997</c:v>
                </c:pt>
                <c:pt idx="11">
                  <c:v>43.025799999999997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2.7025000000000001</c:v>
                </c:pt>
                <c:pt idx="16">
                  <c:v>5.0707000000000004</c:v>
                </c:pt>
                <c:pt idx="17">
                  <c:v>15.1203</c:v>
                </c:pt>
                <c:pt idx="18">
                  <c:v>21.959</c:v>
                </c:pt>
                <c:pt idx="19">
                  <c:v>25.901399999999999</c:v>
                </c:pt>
                <c:pt idx="20">
                  <c:v>27.7822</c:v>
                </c:pt>
                <c:pt idx="21">
                  <c:v>27.7822</c:v>
                </c:pt>
                <c:pt idx="22">
                  <c:v>27.7822</c:v>
                </c:pt>
                <c:pt idx="23">
                  <c:v>27.7822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0.34810000000000002</c:v>
                </c:pt>
                <c:pt idx="28">
                  <c:v>1.2835000000000001</c:v>
                </c:pt>
                <c:pt idx="29">
                  <c:v>3.3048999999999999</c:v>
                </c:pt>
                <c:pt idx="30">
                  <c:v>9.8539999999999992</c:v>
                </c:pt>
                <c:pt idx="31">
                  <c:v>22.119199999999999</c:v>
                </c:pt>
                <c:pt idx="32">
                  <c:v>30.624700000000001</c:v>
                </c:pt>
                <c:pt idx="33">
                  <c:v>30.624700000000001</c:v>
                </c:pt>
                <c:pt idx="34">
                  <c:v>30.624700000000001</c:v>
                </c:pt>
                <c:pt idx="35">
                  <c:v>30.624700000000001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1.9077999999999999</c:v>
                </c:pt>
                <c:pt idx="40">
                  <c:v>3.2362000000000002</c:v>
                </c:pt>
                <c:pt idx="41">
                  <c:v>17.3217</c:v>
                </c:pt>
                <c:pt idx="42">
                  <c:v>21.698799999999999</c:v>
                </c:pt>
                <c:pt idx="43">
                  <c:v>29.6677</c:v>
                </c:pt>
                <c:pt idx="44">
                  <c:v>31.973099999999999</c:v>
                </c:pt>
                <c:pt idx="45">
                  <c:v>31.973099999999999</c:v>
                </c:pt>
                <c:pt idx="46">
                  <c:v>31.973099999999999</c:v>
                </c:pt>
                <c:pt idx="47">
                  <c:v>31.973099999999999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0.1734</c:v>
                </c:pt>
                <c:pt idx="52">
                  <c:v>5.2712000000000003</c:v>
                </c:pt>
                <c:pt idx="53">
                  <c:v>7.3864999999999998</c:v>
                </c:pt>
                <c:pt idx="54">
                  <c:v>22.2118</c:v>
                </c:pt>
                <c:pt idx="55">
                  <c:v>29.1128</c:v>
                </c:pt>
                <c:pt idx="56">
                  <c:v>30.467700000000001</c:v>
                </c:pt>
                <c:pt idx="57">
                  <c:v>30.467700000000001</c:v>
                </c:pt>
                <c:pt idx="58">
                  <c:v>30.467700000000001</c:v>
                </c:pt>
                <c:pt idx="59">
                  <c:v>30.467700000000001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9.2100000000000001E-2</c:v>
                </c:pt>
                <c:pt idx="64">
                  <c:v>0.9718</c:v>
                </c:pt>
                <c:pt idx="65">
                  <c:v>6.9675000000000002</c:v>
                </c:pt>
                <c:pt idx="66">
                  <c:v>20.870999999999999</c:v>
                </c:pt>
                <c:pt idx="67">
                  <c:v>31.433599999999998</c:v>
                </c:pt>
                <c:pt idx="68">
                  <c:v>39.9069</c:v>
                </c:pt>
                <c:pt idx="69">
                  <c:v>39.9069</c:v>
                </c:pt>
                <c:pt idx="70">
                  <c:v>39.9069</c:v>
                </c:pt>
                <c:pt idx="71">
                  <c:v>39.9069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3.8896999999999999</c:v>
                </c:pt>
                <c:pt idx="76">
                  <c:v>5.6374000000000004</c:v>
                </c:pt>
                <c:pt idx="77">
                  <c:v>6.5644</c:v>
                </c:pt>
                <c:pt idx="78">
                  <c:v>10.9283</c:v>
                </c:pt>
                <c:pt idx="79">
                  <c:v>25.701499999999999</c:v>
                </c:pt>
                <c:pt idx="80">
                  <c:v>34.284799999999997</c:v>
                </c:pt>
                <c:pt idx="81">
                  <c:v>34.284799999999997</c:v>
                </c:pt>
                <c:pt idx="82">
                  <c:v>34.284799999999997</c:v>
                </c:pt>
                <c:pt idx="83">
                  <c:v>34.284799999999997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0.1903</c:v>
                </c:pt>
                <c:pt idx="88">
                  <c:v>3.5314000000000001</c:v>
                </c:pt>
                <c:pt idx="89">
                  <c:v>4.9355000000000002</c:v>
                </c:pt>
                <c:pt idx="90">
                  <c:v>18.403199999999998</c:v>
                </c:pt>
                <c:pt idx="91">
                  <c:v>29.289100000000001</c:v>
                </c:pt>
                <c:pt idx="92">
                  <c:v>33.244199999999999</c:v>
                </c:pt>
                <c:pt idx="93">
                  <c:v>33.244199999999999</c:v>
                </c:pt>
                <c:pt idx="94">
                  <c:v>33.244199999999999</c:v>
                </c:pt>
                <c:pt idx="95">
                  <c:v>33.244199999999999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0.31169999999999998</c:v>
                </c:pt>
                <c:pt idx="100">
                  <c:v>4.9122000000000003</c:v>
                </c:pt>
                <c:pt idx="101">
                  <c:v>13.298999999999999</c:v>
                </c:pt>
                <c:pt idx="102">
                  <c:v>18.0945</c:v>
                </c:pt>
                <c:pt idx="103">
                  <c:v>21.186800000000002</c:v>
                </c:pt>
                <c:pt idx="104">
                  <c:v>28.779900000000001</c:v>
                </c:pt>
                <c:pt idx="105">
                  <c:v>28.779900000000001</c:v>
                </c:pt>
                <c:pt idx="106">
                  <c:v>28.779900000000001</c:v>
                </c:pt>
                <c:pt idx="107">
                  <c:v>28.779900000000001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0.39389999999999997</c:v>
                </c:pt>
                <c:pt idx="5">
                  <c:v>15.2677</c:v>
                </c:pt>
                <c:pt idx="6">
                  <c:v>24.6021</c:v>
                </c:pt>
                <c:pt idx="7">
                  <c:v>37.479300000000002</c:v>
                </c:pt>
                <c:pt idx="8">
                  <c:v>37.633200000000002</c:v>
                </c:pt>
                <c:pt idx="9">
                  <c:v>37.633200000000002</c:v>
                </c:pt>
                <c:pt idx="10">
                  <c:v>37.633200000000002</c:v>
                </c:pt>
                <c:pt idx="11">
                  <c:v>37.633200000000002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0.50739999999999996</c:v>
                </c:pt>
                <c:pt idx="17">
                  <c:v>15.4922</c:v>
                </c:pt>
                <c:pt idx="18">
                  <c:v>23.139500000000002</c:v>
                </c:pt>
                <c:pt idx="19">
                  <c:v>27.2013</c:v>
                </c:pt>
                <c:pt idx="20">
                  <c:v>27.6297</c:v>
                </c:pt>
                <c:pt idx="21">
                  <c:v>27.6297</c:v>
                </c:pt>
                <c:pt idx="22">
                  <c:v>27.6297</c:v>
                </c:pt>
                <c:pt idx="23">
                  <c:v>27.6297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0.7056</c:v>
                </c:pt>
                <c:pt idx="29">
                  <c:v>4.2473000000000001</c:v>
                </c:pt>
                <c:pt idx="30">
                  <c:v>10.047800000000001</c:v>
                </c:pt>
                <c:pt idx="31">
                  <c:v>21.913699999999999</c:v>
                </c:pt>
                <c:pt idx="32">
                  <c:v>29.547699999999999</c:v>
                </c:pt>
                <c:pt idx="33">
                  <c:v>29.547699999999999</c:v>
                </c:pt>
                <c:pt idx="34">
                  <c:v>29.547699999999999</c:v>
                </c:pt>
                <c:pt idx="35">
                  <c:v>29.547699999999999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3.2639</c:v>
                </c:pt>
                <c:pt idx="41">
                  <c:v>16.762</c:v>
                </c:pt>
                <c:pt idx="42">
                  <c:v>20.784500000000001</c:v>
                </c:pt>
                <c:pt idx="43">
                  <c:v>28.141999999999999</c:v>
                </c:pt>
                <c:pt idx="44">
                  <c:v>28.470300000000002</c:v>
                </c:pt>
                <c:pt idx="45">
                  <c:v>28.470300000000002</c:v>
                </c:pt>
                <c:pt idx="46">
                  <c:v>28.470300000000002</c:v>
                </c:pt>
                <c:pt idx="47">
                  <c:v>28.470300000000002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5.9272</c:v>
                </c:pt>
                <c:pt idx="53">
                  <c:v>8.0038999999999998</c:v>
                </c:pt>
                <c:pt idx="54">
                  <c:v>21.554300000000001</c:v>
                </c:pt>
                <c:pt idx="55">
                  <c:v>27.996600000000001</c:v>
                </c:pt>
                <c:pt idx="56">
                  <c:v>28.003499999999999</c:v>
                </c:pt>
                <c:pt idx="57">
                  <c:v>28.003499999999999</c:v>
                </c:pt>
                <c:pt idx="58">
                  <c:v>28.003499999999999</c:v>
                </c:pt>
                <c:pt idx="59">
                  <c:v>28.003499999999999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0.40689999999999998</c:v>
                </c:pt>
                <c:pt idx="65">
                  <c:v>7.3037000000000001</c:v>
                </c:pt>
                <c:pt idx="66">
                  <c:v>20.197500000000002</c:v>
                </c:pt>
                <c:pt idx="67">
                  <c:v>30.125</c:v>
                </c:pt>
                <c:pt idx="68">
                  <c:v>30.649000000000001</c:v>
                </c:pt>
                <c:pt idx="69">
                  <c:v>30.649000000000001</c:v>
                </c:pt>
                <c:pt idx="70">
                  <c:v>30.649000000000001</c:v>
                </c:pt>
                <c:pt idx="71">
                  <c:v>30.649000000000001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9.3655000000000008</c:v>
                </c:pt>
                <c:pt idx="77">
                  <c:v>11.782500000000001</c:v>
                </c:pt>
                <c:pt idx="78">
                  <c:v>15.541600000000001</c:v>
                </c:pt>
                <c:pt idx="79">
                  <c:v>29.620899999999999</c:v>
                </c:pt>
                <c:pt idx="80">
                  <c:v>33.027799999999999</c:v>
                </c:pt>
                <c:pt idx="81">
                  <c:v>33.027799999999999</c:v>
                </c:pt>
                <c:pt idx="82">
                  <c:v>33.027799999999999</c:v>
                </c:pt>
                <c:pt idx="83">
                  <c:v>33.027799999999999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1.6068</c:v>
                </c:pt>
                <c:pt idx="89">
                  <c:v>6.9260000000000002</c:v>
                </c:pt>
                <c:pt idx="90">
                  <c:v>18.355899999999998</c:v>
                </c:pt>
                <c:pt idx="91">
                  <c:v>28.6629</c:v>
                </c:pt>
                <c:pt idx="92">
                  <c:v>30.2104</c:v>
                </c:pt>
                <c:pt idx="93">
                  <c:v>30.2104</c:v>
                </c:pt>
                <c:pt idx="94">
                  <c:v>30.2104</c:v>
                </c:pt>
                <c:pt idx="95">
                  <c:v>30.2104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1.1052000000000001E-9</c:v>
                </c:pt>
                <c:pt idx="100">
                  <c:v>5.1886999999999999</c:v>
                </c:pt>
                <c:pt idx="101">
                  <c:v>12.577999999999999</c:v>
                </c:pt>
                <c:pt idx="102">
                  <c:v>17.062100000000001</c:v>
                </c:pt>
                <c:pt idx="103">
                  <c:v>19.9651</c:v>
                </c:pt>
                <c:pt idx="104">
                  <c:v>20.645900000000001</c:v>
                </c:pt>
                <c:pt idx="105">
                  <c:v>20.645900000000001</c:v>
                </c:pt>
                <c:pt idx="106">
                  <c:v>20.645900000000001</c:v>
                </c:pt>
                <c:pt idx="107">
                  <c:v>20.645900000000001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8.9899999999999994E-2</c:v>
                </c:pt>
                <c:pt idx="4">
                  <c:v>1.1820999999999999</c:v>
                </c:pt>
                <c:pt idx="5">
                  <c:v>13.8622</c:v>
                </c:pt>
                <c:pt idx="6">
                  <c:v>23.770399999999999</c:v>
                </c:pt>
                <c:pt idx="7">
                  <c:v>36.548699999999997</c:v>
                </c:pt>
                <c:pt idx="8">
                  <c:v>41.860300000000002</c:v>
                </c:pt>
                <c:pt idx="9">
                  <c:v>41.860300000000002</c:v>
                </c:pt>
                <c:pt idx="10">
                  <c:v>41.860300000000002</c:v>
                </c:pt>
                <c:pt idx="11">
                  <c:v>41.860300000000002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0.94469999999999998</c:v>
                </c:pt>
                <c:pt idx="16">
                  <c:v>5.0980999999999996</c:v>
                </c:pt>
                <c:pt idx="17">
                  <c:v>14.9132</c:v>
                </c:pt>
                <c:pt idx="18">
                  <c:v>21.7211</c:v>
                </c:pt>
                <c:pt idx="19">
                  <c:v>25.642700000000001</c:v>
                </c:pt>
                <c:pt idx="20">
                  <c:v>27.3735</c:v>
                </c:pt>
                <c:pt idx="21">
                  <c:v>27.3735</c:v>
                </c:pt>
                <c:pt idx="22">
                  <c:v>27.3735</c:v>
                </c:pt>
                <c:pt idx="23">
                  <c:v>27.3735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8.77E-2</c:v>
                </c:pt>
                <c:pt idx="28">
                  <c:v>0.63219999999999998</c:v>
                </c:pt>
                <c:pt idx="29">
                  <c:v>3.4874999999999998</c:v>
                </c:pt>
                <c:pt idx="30">
                  <c:v>9.9677000000000007</c:v>
                </c:pt>
                <c:pt idx="31">
                  <c:v>22.218499999999999</c:v>
                </c:pt>
                <c:pt idx="32">
                  <c:v>30.404699999999998</c:v>
                </c:pt>
                <c:pt idx="33">
                  <c:v>30.404699999999998</c:v>
                </c:pt>
                <c:pt idx="34">
                  <c:v>30.404699999999998</c:v>
                </c:pt>
                <c:pt idx="35">
                  <c:v>30.404699999999998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0.60240000000000005</c:v>
                </c:pt>
                <c:pt idx="40">
                  <c:v>3.2008000000000001</c:v>
                </c:pt>
                <c:pt idx="41">
                  <c:v>16.655000000000001</c:v>
                </c:pt>
                <c:pt idx="42">
                  <c:v>20.8965</c:v>
                </c:pt>
                <c:pt idx="43">
                  <c:v>28.5687</c:v>
                </c:pt>
                <c:pt idx="44">
                  <c:v>30.620200000000001</c:v>
                </c:pt>
                <c:pt idx="45">
                  <c:v>30.620200000000001</c:v>
                </c:pt>
                <c:pt idx="46">
                  <c:v>30.620200000000001</c:v>
                </c:pt>
                <c:pt idx="47">
                  <c:v>30.620200000000001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4.5499999999999999E-2</c:v>
                </c:pt>
                <c:pt idx="52">
                  <c:v>4.9128999999999996</c:v>
                </c:pt>
                <c:pt idx="53">
                  <c:v>6.9828000000000001</c:v>
                </c:pt>
                <c:pt idx="54">
                  <c:v>21.542300000000001</c:v>
                </c:pt>
                <c:pt idx="55">
                  <c:v>28.215599999999998</c:v>
                </c:pt>
                <c:pt idx="56">
                  <c:v>29.1722</c:v>
                </c:pt>
                <c:pt idx="57">
                  <c:v>29.1722</c:v>
                </c:pt>
                <c:pt idx="58">
                  <c:v>29.1722</c:v>
                </c:pt>
                <c:pt idx="59">
                  <c:v>29.1722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2.23E-2</c:v>
                </c:pt>
                <c:pt idx="64">
                  <c:v>0.48620000000000002</c:v>
                </c:pt>
                <c:pt idx="65">
                  <c:v>7.0727000000000002</c:v>
                </c:pt>
                <c:pt idx="66">
                  <c:v>20.717500000000001</c:v>
                </c:pt>
                <c:pt idx="67">
                  <c:v>30.950199999999999</c:v>
                </c:pt>
                <c:pt idx="68">
                  <c:v>38.910499999999999</c:v>
                </c:pt>
                <c:pt idx="69">
                  <c:v>38.910499999999999</c:v>
                </c:pt>
                <c:pt idx="70">
                  <c:v>38.910499999999999</c:v>
                </c:pt>
                <c:pt idx="71">
                  <c:v>38.910499999999999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3.7597</c:v>
                </c:pt>
                <c:pt idx="76">
                  <c:v>5.6143000000000001</c:v>
                </c:pt>
                <c:pt idx="77">
                  <c:v>6.4284999999999997</c:v>
                </c:pt>
                <c:pt idx="78">
                  <c:v>10.7148</c:v>
                </c:pt>
                <c:pt idx="79">
                  <c:v>25.2258</c:v>
                </c:pt>
                <c:pt idx="80">
                  <c:v>33.35</c:v>
                </c:pt>
                <c:pt idx="81">
                  <c:v>33.35</c:v>
                </c:pt>
                <c:pt idx="82">
                  <c:v>33.35</c:v>
                </c:pt>
                <c:pt idx="83">
                  <c:v>33.35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5.11E-2</c:v>
                </c:pt>
                <c:pt idx="88">
                  <c:v>3.3755000000000002</c:v>
                </c:pt>
                <c:pt idx="89">
                  <c:v>4.9217000000000004</c:v>
                </c:pt>
                <c:pt idx="90">
                  <c:v>18.7133</c:v>
                </c:pt>
                <c:pt idx="91">
                  <c:v>29.497</c:v>
                </c:pt>
                <c:pt idx="92">
                  <c:v>33.287300000000002</c:v>
                </c:pt>
                <c:pt idx="93">
                  <c:v>33.287300000000002</c:v>
                </c:pt>
                <c:pt idx="94">
                  <c:v>33.287300000000002</c:v>
                </c:pt>
                <c:pt idx="95">
                  <c:v>33.287300000000002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9.4500000000000001E-2</c:v>
                </c:pt>
                <c:pt idx="100">
                  <c:v>4.4720000000000004</c:v>
                </c:pt>
                <c:pt idx="101">
                  <c:v>12.308299999999999</c:v>
                </c:pt>
                <c:pt idx="102">
                  <c:v>16.998699999999999</c:v>
                </c:pt>
                <c:pt idx="103">
                  <c:v>20.0425</c:v>
                </c:pt>
                <c:pt idx="104">
                  <c:v>26.999700000000001</c:v>
                </c:pt>
                <c:pt idx="105">
                  <c:v>26.999700000000001</c:v>
                </c:pt>
                <c:pt idx="106">
                  <c:v>26.999700000000001</c:v>
                </c:pt>
                <c:pt idx="107">
                  <c:v>26.999700000000001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8632"/>
        <c:axId val="204149256"/>
      </c:scatterChart>
      <c:valAx>
        <c:axId val="204138632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149256"/>
        <c:crosses val="autoZero"/>
        <c:crossBetween val="midCat"/>
      </c:valAx>
      <c:valAx>
        <c:axId val="204149256"/>
        <c:scaling>
          <c:orientation val="minMax"/>
          <c:max val="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138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'G1'!$E$2</c:f>
          <c:strCache>
            <c:ptCount val="1"/>
            <c:pt idx="0">
              <c:v>bgcacc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1.9331</c:v>
                </c:pt>
                <c:pt idx="4">
                  <c:v>4.9058000000000002</c:v>
                </c:pt>
                <c:pt idx="5">
                  <c:v>26.311699999999998</c:v>
                </c:pt>
                <c:pt idx="6">
                  <c:v>43.279600000000002</c:v>
                </c:pt>
                <c:pt idx="7">
                  <c:v>68.242699999999999</c:v>
                </c:pt>
                <c:pt idx="8">
                  <c:v>78.415899999999993</c:v>
                </c:pt>
                <c:pt idx="9">
                  <c:v>78.415899999999993</c:v>
                </c:pt>
                <c:pt idx="10">
                  <c:v>78.415899999999993</c:v>
                </c:pt>
                <c:pt idx="11">
                  <c:v>78.415899999999993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6.3186</c:v>
                </c:pt>
                <c:pt idx="16">
                  <c:v>10.6623</c:v>
                </c:pt>
                <c:pt idx="17">
                  <c:v>29.045500000000001</c:v>
                </c:pt>
                <c:pt idx="18">
                  <c:v>41.338799999999999</c:v>
                </c:pt>
                <c:pt idx="19">
                  <c:v>48.470599999999997</c:v>
                </c:pt>
                <c:pt idx="20">
                  <c:v>52.234699999999997</c:v>
                </c:pt>
                <c:pt idx="21">
                  <c:v>52.234699999999997</c:v>
                </c:pt>
                <c:pt idx="22">
                  <c:v>52.234699999999997</c:v>
                </c:pt>
                <c:pt idx="23">
                  <c:v>52.234699999999997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2.3292000000000002</c:v>
                </c:pt>
                <c:pt idx="28">
                  <c:v>3.6941999999999999</c:v>
                </c:pt>
                <c:pt idx="29">
                  <c:v>8.2661999999999995</c:v>
                </c:pt>
                <c:pt idx="30">
                  <c:v>20.042200000000001</c:v>
                </c:pt>
                <c:pt idx="31">
                  <c:v>42.029299999999999</c:v>
                </c:pt>
                <c:pt idx="32">
                  <c:v>57.357300000000002</c:v>
                </c:pt>
                <c:pt idx="33">
                  <c:v>57.357300000000002</c:v>
                </c:pt>
                <c:pt idx="34">
                  <c:v>57.357300000000002</c:v>
                </c:pt>
                <c:pt idx="35">
                  <c:v>57.357300000000002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4.67</c:v>
                </c:pt>
                <c:pt idx="40">
                  <c:v>7.2640000000000002</c:v>
                </c:pt>
                <c:pt idx="41">
                  <c:v>32.956499999999998</c:v>
                </c:pt>
                <c:pt idx="42">
                  <c:v>41.050699999999999</c:v>
                </c:pt>
                <c:pt idx="43">
                  <c:v>55.414400000000001</c:v>
                </c:pt>
                <c:pt idx="44">
                  <c:v>59.891399999999997</c:v>
                </c:pt>
                <c:pt idx="45">
                  <c:v>59.891399999999997</c:v>
                </c:pt>
                <c:pt idx="46">
                  <c:v>59.891399999999997</c:v>
                </c:pt>
                <c:pt idx="47">
                  <c:v>59.891399999999997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1.5819000000000001</c:v>
                </c:pt>
                <c:pt idx="52">
                  <c:v>9.5982000000000003</c:v>
                </c:pt>
                <c:pt idx="53">
                  <c:v>13.8392</c:v>
                </c:pt>
                <c:pt idx="54">
                  <c:v>40.589300000000001</c:v>
                </c:pt>
                <c:pt idx="55">
                  <c:v>52.686999999999998</c:v>
                </c:pt>
                <c:pt idx="56">
                  <c:v>55.767400000000002</c:v>
                </c:pt>
                <c:pt idx="57">
                  <c:v>55.767400000000002</c:v>
                </c:pt>
                <c:pt idx="58">
                  <c:v>55.767400000000002</c:v>
                </c:pt>
                <c:pt idx="59">
                  <c:v>55.767400000000002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1.4281999999999999</c:v>
                </c:pt>
                <c:pt idx="64">
                  <c:v>3.6173999999999999</c:v>
                </c:pt>
                <c:pt idx="65">
                  <c:v>12.8218</c:v>
                </c:pt>
                <c:pt idx="66">
                  <c:v>37.954700000000003</c:v>
                </c:pt>
                <c:pt idx="67">
                  <c:v>56.929499999999997</c:v>
                </c:pt>
                <c:pt idx="68">
                  <c:v>72.520099999999999</c:v>
                </c:pt>
                <c:pt idx="69">
                  <c:v>72.520099999999999</c:v>
                </c:pt>
                <c:pt idx="70">
                  <c:v>72.520099999999999</c:v>
                </c:pt>
                <c:pt idx="71">
                  <c:v>72.520099999999999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6.3773999999999997</c:v>
                </c:pt>
                <c:pt idx="76">
                  <c:v>9.5037000000000003</c:v>
                </c:pt>
                <c:pt idx="77">
                  <c:v>11.5174</c:v>
                </c:pt>
                <c:pt idx="78">
                  <c:v>19.386399999999998</c:v>
                </c:pt>
                <c:pt idx="79">
                  <c:v>46.3536</c:v>
                </c:pt>
                <c:pt idx="80">
                  <c:v>62.048499999999997</c:v>
                </c:pt>
                <c:pt idx="81">
                  <c:v>62.048499999999997</c:v>
                </c:pt>
                <c:pt idx="82">
                  <c:v>62.048499999999997</c:v>
                </c:pt>
                <c:pt idx="83">
                  <c:v>62.048499999999997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1.5770999999999999</c:v>
                </c:pt>
                <c:pt idx="88">
                  <c:v>6.6199000000000003</c:v>
                </c:pt>
                <c:pt idx="89">
                  <c:v>9.5701000000000001</c:v>
                </c:pt>
                <c:pt idx="90">
                  <c:v>33.696100000000001</c:v>
                </c:pt>
                <c:pt idx="91">
                  <c:v>53.198500000000003</c:v>
                </c:pt>
                <c:pt idx="92">
                  <c:v>60.270299999999999</c:v>
                </c:pt>
                <c:pt idx="93">
                  <c:v>60.270299999999999</c:v>
                </c:pt>
                <c:pt idx="94">
                  <c:v>60.270299999999999</c:v>
                </c:pt>
                <c:pt idx="95">
                  <c:v>60.270299999999999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1.7128000000000001</c:v>
                </c:pt>
                <c:pt idx="100">
                  <c:v>9.8901000000000003</c:v>
                </c:pt>
                <c:pt idx="101">
                  <c:v>25.121400000000001</c:v>
                </c:pt>
                <c:pt idx="102">
                  <c:v>33.678600000000003</c:v>
                </c:pt>
                <c:pt idx="103">
                  <c:v>39.556899999999999</c:v>
                </c:pt>
                <c:pt idx="104">
                  <c:v>53.780500000000004</c:v>
                </c:pt>
                <c:pt idx="105">
                  <c:v>53.780500000000004</c:v>
                </c:pt>
                <c:pt idx="106">
                  <c:v>53.780500000000004</c:v>
                </c:pt>
                <c:pt idx="107">
                  <c:v>53.780500000000004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0.71630000000000005</c:v>
                </c:pt>
                <c:pt idx="4">
                  <c:v>5.2881</c:v>
                </c:pt>
                <c:pt idx="5">
                  <c:v>26.995799999999999</c:v>
                </c:pt>
                <c:pt idx="6">
                  <c:v>44.503700000000002</c:v>
                </c:pt>
                <c:pt idx="7">
                  <c:v>69.718000000000004</c:v>
                </c:pt>
                <c:pt idx="8">
                  <c:v>79.741900000000001</c:v>
                </c:pt>
                <c:pt idx="9">
                  <c:v>79.741900000000001</c:v>
                </c:pt>
                <c:pt idx="10">
                  <c:v>79.741900000000001</c:v>
                </c:pt>
                <c:pt idx="11">
                  <c:v>79.741900000000001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5.3079999999999998</c:v>
                </c:pt>
                <c:pt idx="16">
                  <c:v>9.6433</c:v>
                </c:pt>
                <c:pt idx="17">
                  <c:v>28.254899999999999</c:v>
                </c:pt>
                <c:pt idx="18">
                  <c:v>40.7286</c:v>
                </c:pt>
                <c:pt idx="19">
                  <c:v>47.981999999999999</c:v>
                </c:pt>
                <c:pt idx="20">
                  <c:v>51.710700000000003</c:v>
                </c:pt>
                <c:pt idx="21">
                  <c:v>51.710700000000003</c:v>
                </c:pt>
                <c:pt idx="22">
                  <c:v>51.710700000000003</c:v>
                </c:pt>
                <c:pt idx="23">
                  <c:v>51.710700000000003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0.7843</c:v>
                </c:pt>
                <c:pt idx="28">
                  <c:v>2.9359999999999999</c:v>
                </c:pt>
                <c:pt idx="29">
                  <c:v>6.9584999999999999</c:v>
                </c:pt>
                <c:pt idx="30">
                  <c:v>19.061199999999999</c:v>
                </c:pt>
                <c:pt idx="31">
                  <c:v>41.658999999999999</c:v>
                </c:pt>
                <c:pt idx="32">
                  <c:v>57.140300000000003</c:v>
                </c:pt>
                <c:pt idx="33">
                  <c:v>57.140300000000003</c:v>
                </c:pt>
                <c:pt idx="34">
                  <c:v>57.140300000000003</c:v>
                </c:pt>
                <c:pt idx="35">
                  <c:v>57.140300000000003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4.0099</c:v>
                </c:pt>
                <c:pt idx="40">
                  <c:v>6.8026999999999997</c:v>
                </c:pt>
                <c:pt idx="41">
                  <c:v>32.9345</c:v>
                </c:pt>
                <c:pt idx="42">
                  <c:v>41.252899999999997</c:v>
                </c:pt>
                <c:pt idx="43">
                  <c:v>55.940800000000003</c:v>
                </c:pt>
                <c:pt idx="44">
                  <c:v>60.387599999999999</c:v>
                </c:pt>
                <c:pt idx="45">
                  <c:v>60.387599999999999</c:v>
                </c:pt>
                <c:pt idx="46">
                  <c:v>60.387599999999999</c:v>
                </c:pt>
                <c:pt idx="47">
                  <c:v>60.387599999999999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0.39889999999999998</c:v>
                </c:pt>
                <c:pt idx="52">
                  <c:v>9.5738000000000003</c:v>
                </c:pt>
                <c:pt idx="53">
                  <c:v>14.072900000000001</c:v>
                </c:pt>
                <c:pt idx="54">
                  <c:v>41.55</c:v>
                </c:pt>
                <c:pt idx="55">
                  <c:v>53.952300000000001</c:v>
                </c:pt>
                <c:pt idx="56">
                  <c:v>56.915599999999998</c:v>
                </c:pt>
                <c:pt idx="57">
                  <c:v>56.915599999999998</c:v>
                </c:pt>
                <c:pt idx="58">
                  <c:v>56.915599999999998</c:v>
                </c:pt>
                <c:pt idx="59">
                  <c:v>56.915599999999998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0.21179999999999999</c:v>
                </c:pt>
                <c:pt idx="64">
                  <c:v>2.2355999999999998</c:v>
                </c:pt>
                <c:pt idx="65">
                  <c:v>12.6845</c:v>
                </c:pt>
                <c:pt idx="66">
                  <c:v>38.383000000000003</c:v>
                </c:pt>
                <c:pt idx="67">
                  <c:v>57.691800000000001</c:v>
                </c:pt>
                <c:pt idx="68">
                  <c:v>73.213700000000003</c:v>
                </c:pt>
                <c:pt idx="69">
                  <c:v>73.213700000000003</c:v>
                </c:pt>
                <c:pt idx="70">
                  <c:v>73.213700000000003</c:v>
                </c:pt>
                <c:pt idx="71">
                  <c:v>73.213700000000003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6.0471000000000004</c:v>
                </c:pt>
                <c:pt idx="76">
                  <c:v>9.2475000000000005</c:v>
                </c:pt>
                <c:pt idx="77">
                  <c:v>11.379899999999999</c:v>
                </c:pt>
                <c:pt idx="78">
                  <c:v>19.4467</c:v>
                </c:pt>
                <c:pt idx="79">
                  <c:v>46.797199999999997</c:v>
                </c:pt>
                <c:pt idx="80">
                  <c:v>62.3626</c:v>
                </c:pt>
                <c:pt idx="81">
                  <c:v>62.3626</c:v>
                </c:pt>
                <c:pt idx="82">
                  <c:v>62.3626</c:v>
                </c:pt>
                <c:pt idx="83">
                  <c:v>62.3626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0.43790000000000001</c:v>
                </c:pt>
                <c:pt idx="88">
                  <c:v>6.5031999999999996</c:v>
                </c:pt>
                <c:pt idx="89">
                  <c:v>9.6576000000000004</c:v>
                </c:pt>
                <c:pt idx="90">
                  <c:v>34.611899999999999</c:v>
                </c:pt>
                <c:pt idx="91">
                  <c:v>54.487699999999997</c:v>
                </c:pt>
                <c:pt idx="92">
                  <c:v>61.492699999999999</c:v>
                </c:pt>
                <c:pt idx="93">
                  <c:v>61.492699999999999</c:v>
                </c:pt>
                <c:pt idx="94">
                  <c:v>61.492699999999999</c:v>
                </c:pt>
                <c:pt idx="95">
                  <c:v>61.492699999999999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0.71689999999999998</c:v>
                </c:pt>
                <c:pt idx="100">
                  <c:v>9.7407000000000004</c:v>
                </c:pt>
                <c:pt idx="101">
                  <c:v>25.204999999999998</c:v>
                </c:pt>
                <c:pt idx="102">
                  <c:v>33.907400000000003</c:v>
                </c:pt>
                <c:pt idx="103">
                  <c:v>39.881900000000002</c:v>
                </c:pt>
                <c:pt idx="104">
                  <c:v>53.899099999999997</c:v>
                </c:pt>
                <c:pt idx="105">
                  <c:v>53.899099999999997</c:v>
                </c:pt>
                <c:pt idx="106">
                  <c:v>53.899099999999997</c:v>
                </c:pt>
                <c:pt idx="107">
                  <c:v>53.899099999999997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0.876</c:v>
                </c:pt>
                <c:pt idx="5">
                  <c:v>27.229199999999999</c:v>
                </c:pt>
                <c:pt idx="6">
                  <c:v>43.334499999999998</c:v>
                </c:pt>
                <c:pt idx="7">
                  <c:v>67.075100000000006</c:v>
                </c:pt>
                <c:pt idx="8">
                  <c:v>67.268500000000003</c:v>
                </c:pt>
                <c:pt idx="9">
                  <c:v>67.268500000000003</c:v>
                </c:pt>
                <c:pt idx="10">
                  <c:v>67.268500000000003</c:v>
                </c:pt>
                <c:pt idx="11">
                  <c:v>67.268500000000003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0.80410000000000004</c:v>
                </c:pt>
                <c:pt idx="17">
                  <c:v>26.276</c:v>
                </c:pt>
                <c:pt idx="18">
                  <c:v>40.053600000000003</c:v>
                </c:pt>
                <c:pt idx="19">
                  <c:v>47.526800000000001</c:v>
                </c:pt>
                <c:pt idx="20">
                  <c:v>48.376100000000001</c:v>
                </c:pt>
                <c:pt idx="21">
                  <c:v>48.376100000000001</c:v>
                </c:pt>
                <c:pt idx="22">
                  <c:v>48.376100000000001</c:v>
                </c:pt>
                <c:pt idx="23">
                  <c:v>48.376100000000001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1.6231</c:v>
                </c:pt>
                <c:pt idx="29">
                  <c:v>8.5151000000000003</c:v>
                </c:pt>
                <c:pt idx="30">
                  <c:v>19.083200000000001</c:v>
                </c:pt>
                <c:pt idx="31">
                  <c:v>40.887799999999999</c:v>
                </c:pt>
                <c:pt idx="32">
                  <c:v>54.023800000000001</c:v>
                </c:pt>
                <c:pt idx="33">
                  <c:v>54.023800000000001</c:v>
                </c:pt>
                <c:pt idx="34">
                  <c:v>54.023800000000001</c:v>
                </c:pt>
                <c:pt idx="35">
                  <c:v>54.023800000000001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6.5328999999999997</c:v>
                </c:pt>
                <c:pt idx="41">
                  <c:v>31.523299999999999</c:v>
                </c:pt>
                <c:pt idx="42">
                  <c:v>39.167700000000004</c:v>
                </c:pt>
                <c:pt idx="43">
                  <c:v>52.698099999999997</c:v>
                </c:pt>
                <c:pt idx="44">
                  <c:v>53.331299999999999</c:v>
                </c:pt>
                <c:pt idx="45">
                  <c:v>53.331299999999999</c:v>
                </c:pt>
                <c:pt idx="46">
                  <c:v>53.331299999999999</c:v>
                </c:pt>
                <c:pt idx="47">
                  <c:v>53.331299999999999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10.608700000000001</c:v>
                </c:pt>
                <c:pt idx="53">
                  <c:v>15.025700000000001</c:v>
                </c:pt>
                <c:pt idx="54">
                  <c:v>40.100200000000001</c:v>
                </c:pt>
                <c:pt idx="55">
                  <c:v>51.646599999999999</c:v>
                </c:pt>
                <c:pt idx="56">
                  <c:v>51.661900000000003</c:v>
                </c:pt>
                <c:pt idx="57">
                  <c:v>51.661900000000003</c:v>
                </c:pt>
                <c:pt idx="58">
                  <c:v>51.661900000000003</c:v>
                </c:pt>
                <c:pt idx="59">
                  <c:v>51.661900000000003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0.93600000000000005</c:v>
                </c:pt>
                <c:pt idx="65">
                  <c:v>11.9314</c:v>
                </c:pt>
                <c:pt idx="66">
                  <c:v>35.716700000000003</c:v>
                </c:pt>
                <c:pt idx="67">
                  <c:v>53.881500000000003</c:v>
                </c:pt>
                <c:pt idx="68">
                  <c:v>54.230899999999998</c:v>
                </c:pt>
                <c:pt idx="69">
                  <c:v>54.230899999999998</c:v>
                </c:pt>
                <c:pt idx="70">
                  <c:v>54.230899999999998</c:v>
                </c:pt>
                <c:pt idx="71">
                  <c:v>54.230899999999998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12.2385</c:v>
                </c:pt>
                <c:pt idx="77">
                  <c:v>16.727900000000002</c:v>
                </c:pt>
                <c:pt idx="78">
                  <c:v>23.625800000000002</c:v>
                </c:pt>
                <c:pt idx="79">
                  <c:v>49.693800000000003</c:v>
                </c:pt>
                <c:pt idx="80">
                  <c:v>53.828000000000003</c:v>
                </c:pt>
                <c:pt idx="81">
                  <c:v>53.828000000000003</c:v>
                </c:pt>
                <c:pt idx="82">
                  <c:v>53.828000000000003</c:v>
                </c:pt>
                <c:pt idx="83">
                  <c:v>53.828000000000003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2.8976999999999999</c:v>
                </c:pt>
                <c:pt idx="89">
                  <c:v>13.1221</c:v>
                </c:pt>
                <c:pt idx="90">
                  <c:v>33.8733</c:v>
                </c:pt>
                <c:pt idx="91">
                  <c:v>52.668300000000002</c:v>
                </c:pt>
                <c:pt idx="92">
                  <c:v>55.248800000000003</c:v>
                </c:pt>
                <c:pt idx="93">
                  <c:v>55.248800000000003</c:v>
                </c:pt>
                <c:pt idx="94">
                  <c:v>55.248800000000003</c:v>
                </c:pt>
                <c:pt idx="95">
                  <c:v>55.248800000000003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2.5423000000000002E-9</c:v>
                </c:pt>
                <c:pt idx="100">
                  <c:v>10.0747</c:v>
                </c:pt>
                <c:pt idx="101">
                  <c:v>23.669699999999999</c:v>
                </c:pt>
                <c:pt idx="102">
                  <c:v>31.767600000000002</c:v>
                </c:pt>
                <c:pt idx="103">
                  <c:v>37.376600000000003</c:v>
                </c:pt>
                <c:pt idx="104">
                  <c:v>38.215600000000002</c:v>
                </c:pt>
                <c:pt idx="105">
                  <c:v>38.215600000000002</c:v>
                </c:pt>
                <c:pt idx="106">
                  <c:v>38.215600000000002</c:v>
                </c:pt>
                <c:pt idx="107">
                  <c:v>38.215600000000002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0.20680000000000001</c:v>
                </c:pt>
                <c:pt idx="4">
                  <c:v>2.661</c:v>
                </c:pt>
                <c:pt idx="5">
                  <c:v>25.653500000000001</c:v>
                </c:pt>
                <c:pt idx="6">
                  <c:v>43.756700000000002</c:v>
                </c:pt>
                <c:pt idx="7">
                  <c:v>67.247900000000001</c:v>
                </c:pt>
                <c:pt idx="8">
                  <c:v>76.254199999999997</c:v>
                </c:pt>
                <c:pt idx="9">
                  <c:v>76.254199999999997</c:v>
                </c:pt>
                <c:pt idx="10">
                  <c:v>76.254199999999997</c:v>
                </c:pt>
                <c:pt idx="11">
                  <c:v>76.254199999999997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1.8553999999999999</c:v>
                </c:pt>
                <c:pt idx="16">
                  <c:v>8.6164000000000005</c:v>
                </c:pt>
                <c:pt idx="17">
                  <c:v>26.734400000000001</c:v>
                </c:pt>
                <c:pt idx="18">
                  <c:v>39.126300000000001</c:v>
                </c:pt>
                <c:pt idx="19">
                  <c:v>46.341299999999997</c:v>
                </c:pt>
                <c:pt idx="20">
                  <c:v>49.7727</c:v>
                </c:pt>
                <c:pt idx="21">
                  <c:v>49.7727</c:v>
                </c:pt>
                <c:pt idx="22">
                  <c:v>49.7727</c:v>
                </c:pt>
                <c:pt idx="23">
                  <c:v>49.7727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0.19769999999999999</c:v>
                </c:pt>
                <c:pt idx="28">
                  <c:v>1.4501999999999999</c:v>
                </c:pt>
                <c:pt idx="29">
                  <c:v>6.9974999999999996</c:v>
                </c:pt>
                <c:pt idx="30">
                  <c:v>18.962</c:v>
                </c:pt>
                <c:pt idx="31">
                  <c:v>41.535499999999999</c:v>
                </c:pt>
                <c:pt idx="32">
                  <c:v>56.123100000000001</c:v>
                </c:pt>
                <c:pt idx="33">
                  <c:v>56.123100000000001</c:v>
                </c:pt>
                <c:pt idx="34">
                  <c:v>56.123100000000001</c:v>
                </c:pt>
                <c:pt idx="35">
                  <c:v>56.123100000000001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1.2661</c:v>
                </c:pt>
                <c:pt idx="40">
                  <c:v>6.5419</c:v>
                </c:pt>
                <c:pt idx="41">
                  <c:v>31.460699999999999</c:v>
                </c:pt>
                <c:pt idx="42">
                  <c:v>39.5212</c:v>
                </c:pt>
                <c:pt idx="43">
                  <c:v>53.662100000000002</c:v>
                </c:pt>
                <c:pt idx="44">
                  <c:v>57.619300000000003</c:v>
                </c:pt>
                <c:pt idx="45">
                  <c:v>57.619300000000003</c:v>
                </c:pt>
                <c:pt idx="46">
                  <c:v>57.619300000000003</c:v>
                </c:pt>
                <c:pt idx="47">
                  <c:v>57.619300000000003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0.1048</c:v>
                </c:pt>
                <c:pt idx="52">
                  <c:v>8.8348999999999993</c:v>
                </c:pt>
                <c:pt idx="53">
                  <c:v>13.237399999999999</c:v>
                </c:pt>
                <c:pt idx="54">
                  <c:v>40.2286</c:v>
                </c:pt>
                <c:pt idx="55">
                  <c:v>52.167700000000004</c:v>
                </c:pt>
                <c:pt idx="56">
                  <c:v>54.26</c:v>
                </c:pt>
                <c:pt idx="57">
                  <c:v>54.26</c:v>
                </c:pt>
                <c:pt idx="58">
                  <c:v>54.26</c:v>
                </c:pt>
                <c:pt idx="59">
                  <c:v>54.26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5.1200000000000002E-2</c:v>
                </c:pt>
                <c:pt idx="64">
                  <c:v>1.1185</c:v>
                </c:pt>
                <c:pt idx="65">
                  <c:v>12.522</c:v>
                </c:pt>
                <c:pt idx="66">
                  <c:v>37.715400000000002</c:v>
                </c:pt>
                <c:pt idx="67">
                  <c:v>56.322299999999998</c:v>
                </c:pt>
                <c:pt idx="68">
                  <c:v>70.605400000000003</c:v>
                </c:pt>
                <c:pt idx="69">
                  <c:v>70.605400000000003</c:v>
                </c:pt>
                <c:pt idx="70">
                  <c:v>70.605400000000003</c:v>
                </c:pt>
                <c:pt idx="71">
                  <c:v>70.605400000000003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4.5601000000000003</c:v>
                </c:pt>
                <c:pt idx="76">
                  <c:v>7.9340999999999999</c:v>
                </c:pt>
                <c:pt idx="77">
                  <c:v>9.8071999999999999</c:v>
                </c:pt>
                <c:pt idx="78">
                  <c:v>17.708300000000001</c:v>
                </c:pt>
                <c:pt idx="79">
                  <c:v>44.567</c:v>
                </c:pt>
                <c:pt idx="80">
                  <c:v>58.8718</c:v>
                </c:pt>
                <c:pt idx="81">
                  <c:v>58.8718</c:v>
                </c:pt>
                <c:pt idx="82">
                  <c:v>58.8718</c:v>
                </c:pt>
                <c:pt idx="83">
                  <c:v>58.8718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0.1176</c:v>
                </c:pt>
                <c:pt idx="88">
                  <c:v>6.1262999999999996</c:v>
                </c:pt>
                <c:pt idx="89">
                  <c:v>9.5200999999999993</c:v>
                </c:pt>
                <c:pt idx="90">
                  <c:v>35.090600000000002</c:v>
                </c:pt>
                <c:pt idx="91">
                  <c:v>54.724200000000003</c:v>
                </c:pt>
                <c:pt idx="92">
                  <c:v>61.052300000000002</c:v>
                </c:pt>
                <c:pt idx="93">
                  <c:v>61.052300000000002</c:v>
                </c:pt>
                <c:pt idx="94">
                  <c:v>61.052300000000002</c:v>
                </c:pt>
                <c:pt idx="95">
                  <c:v>61.052300000000002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0.21729999999999999</c:v>
                </c:pt>
                <c:pt idx="100">
                  <c:v>8.7540999999999993</c:v>
                </c:pt>
                <c:pt idx="101">
                  <c:v>23.1709</c:v>
                </c:pt>
                <c:pt idx="102">
                  <c:v>31.687899999999999</c:v>
                </c:pt>
                <c:pt idx="103">
                  <c:v>37.568800000000003</c:v>
                </c:pt>
                <c:pt idx="104">
                  <c:v>50.302700000000002</c:v>
                </c:pt>
                <c:pt idx="105">
                  <c:v>50.302700000000002</c:v>
                </c:pt>
                <c:pt idx="106">
                  <c:v>50.302700000000002</c:v>
                </c:pt>
                <c:pt idx="107">
                  <c:v>50.302700000000002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4856"/>
        <c:axId val="204280992"/>
      </c:scatterChart>
      <c:valAx>
        <c:axId val="204164856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280992"/>
        <c:crosses val="autoZero"/>
        <c:crossBetween val="midCat"/>
      </c:valAx>
      <c:valAx>
        <c:axId val="204280992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164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'G1'!$I$2</c:f>
          <c:strCache>
            <c:ptCount val="1"/>
            <c:pt idx="0">
              <c:v>somsc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'G1'!$I$5:$I$106</c:f>
              <c:numCache>
                <c:formatCode>General</c:formatCode>
                <c:ptCount val="102"/>
                <c:pt idx="0">
                  <c:v>3698.2350000000001</c:v>
                </c:pt>
                <c:pt idx="1">
                  <c:v>3700.703</c:v>
                </c:pt>
                <c:pt idx="2">
                  <c:v>3702.9690000000001</c:v>
                </c:pt>
                <c:pt idx="3">
                  <c:v>3705.069</c:v>
                </c:pt>
                <c:pt idx="4">
                  <c:v>3706.634</c:v>
                </c:pt>
                <c:pt idx="5">
                  <c:v>3711.5</c:v>
                </c:pt>
                <c:pt idx="6">
                  <c:v>3708.777</c:v>
                </c:pt>
                <c:pt idx="7">
                  <c:v>3710.913</c:v>
                </c:pt>
                <c:pt idx="8">
                  <c:v>3708.482</c:v>
                </c:pt>
                <c:pt idx="9">
                  <c:v>3708.4009999999998</c:v>
                </c:pt>
                <c:pt idx="10">
                  <c:v>3712.5540000000001</c:v>
                </c:pt>
                <c:pt idx="11">
                  <c:v>3710.2060000000001</c:v>
                </c:pt>
                <c:pt idx="12">
                  <c:v>3711.067</c:v>
                </c:pt>
                <c:pt idx="13">
                  <c:v>3711.538</c:v>
                </c:pt>
                <c:pt idx="14">
                  <c:v>3710.4389999999999</c:v>
                </c:pt>
                <c:pt idx="15">
                  <c:v>3709.52</c:v>
                </c:pt>
                <c:pt idx="16">
                  <c:v>3707.15</c:v>
                </c:pt>
                <c:pt idx="17">
                  <c:v>3706.3850000000002</c:v>
                </c:pt>
                <c:pt idx="18">
                  <c:v>3707.1</c:v>
                </c:pt>
                <c:pt idx="19">
                  <c:v>3708.1120000000001</c:v>
                </c:pt>
                <c:pt idx="20">
                  <c:v>3713.1060000000002</c:v>
                </c:pt>
                <c:pt idx="21">
                  <c:v>3711.3710000000001</c:v>
                </c:pt>
                <c:pt idx="22">
                  <c:v>3710.08</c:v>
                </c:pt>
                <c:pt idx="23">
                  <c:v>3712.6309999999999</c:v>
                </c:pt>
                <c:pt idx="24">
                  <c:v>3711.5039999999999</c:v>
                </c:pt>
                <c:pt idx="25">
                  <c:v>3711.2420000000002</c:v>
                </c:pt>
                <c:pt idx="26">
                  <c:v>3713.0210000000002</c:v>
                </c:pt>
                <c:pt idx="27">
                  <c:v>3706.6559999999999</c:v>
                </c:pt>
                <c:pt idx="28">
                  <c:v>3708.413</c:v>
                </c:pt>
                <c:pt idx="29">
                  <c:v>3705.221</c:v>
                </c:pt>
                <c:pt idx="30">
                  <c:v>3702.962</c:v>
                </c:pt>
                <c:pt idx="31">
                  <c:v>3700.4789999999998</c:v>
                </c:pt>
                <c:pt idx="32">
                  <c:v>3703.9769999999999</c:v>
                </c:pt>
                <c:pt idx="33">
                  <c:v>3708.5479999999998</c:v>
                </c:pt>
                <c:pt idx="34">
                  <c:v>3711.0520000000001</c:v>
                </c:pt>
                <c:pt idx="35">
                  <c:v>3711.6410000000001</c:v>
                </c:pt>
                <c:pt idx="36">
                  <c:v>3711.7860000000001</c:v>
                </c:pt>
                <c:pt idx="37">
                  <c:v>3714.5650000000001</c:v>
                </c:pt>
                <c:pt idx="38">
                  <c:v>3715.2489999999998</c:v>
                </c:pt>
                <c:pt idx="39">
                  <c:v>3718.33</c:v>
                </c:pt>
                <c:pt idx="40">
                  <c:v>3720.0120000000002</c:v>
                </c:pt>
                <c:pt idx="41">
                  <c:v>3720.2669999999998</c:v>
                </c:pt>
                <c:pt idx="42">
                  <c:v>3719.1579999999999</c:v>
                </c:pt>
                <c:pt idx="43">
                  <c:v>3718.614</c:v>
                </c:pt>
                <c:pt idx="44">
                  <c:v>3717.3960000000002</c:v>
                </c:pt>
                <c:pt idx="45">
                  <c:v>3719.857</c:v>
                </c:pt>
                <c:pt idx="46">
                  <c:v>3716.3490000000002</c:v>
                </c:pt>
                <c:pt idx="47">
                  <c:v>3718.174</c:v>
                </c:pt>
                <c:pt idx="48">
                  <c:v>3720.5839999999998</c:v>
                </c:pt>
                <c:pt idx="49">
                  <c:v>3718.51</c:v>
                </c:pt>
                <c:pt idx="50">
                  <c:v>3716.1219999999998</c:v>
                </c:pt>
                <c:pt idx="51">
                  <c:v>3717.5219999999999</c:v>
                </c:pt>
                <c:pt idx="52">
                  <c:v>3718.0680000000002</c:v>
                </c:pt>
                <c:pt idx="53">
                  <c:v>3718.3910000000001</c:v>
                </c:pt>
                <c:pt idx="54">
                  <c:v>3713.6709999999998</c:v>
                </c:pt>
                <c:pt idx="55">
                  <c:v>3717.877</c:v>
                </c:pt>
                <c:pt idx="56">
                  <c:v>3718.9580000000001</c:v>
                </c:pt>
                <c:pt idx="57">
                  <c:v>3719.877</c:v>
                </c:pt>
                <c:pt idx="58">
                  <c:v>3717.8130000000001</c:v>
                </c:pt>
                <c:pt idx="59">
                  <c:v>3721.0059999999999</c:v>
                </c:pt>
                <c:pt idx="60">
                  <c:v>3720.2950000000001</c:v>
                </c:pt>
                <c:pt idx="61">
                  <c:v>3720.8159999999998</c:v>
                </c:pt>
                <c:pt idx="62">
                  <c:v>3722.7570000000001</c:v>
                </c:pt>
                <c:pt idx="63">
                  <c:v>3721.2269999999999</c:v>
                </c:pt>
                <c:pt idx="64">
                  <c:v>3725.6669999999999</c:v>
                </c:pt>
                <c:pt idx="65">
                  <c:v>3728.9059999999999</c:v>
                </c:pt>
                <c:pt idx="66">
                  <c:v>3729.3429999999998</c:v>
                </c:pt>
                <c:pt idx="67">
                  <c:v>3734.5129999999999</c:v>
                </c:pt>
                <c:pt idx="68">
                  <c:v>3736.2820000000002</c:v>
                </c:pt>
                <c:pt idx="69">
                  <c:v>3736.8240000000001</c:v>
                </c:pt>
                <c:pt idx="70">
                  <c:v>3733.3069999999998</c:v>
                </c:pt>
                <c:pt idx="71">
                  <c:v>3734.2959999999998</c:v>
                </c:pt>
                <c:pt idx="72">
                  <c:v>3734.866</c:v>
                </c:pt>
                <c:pt idx="73">
                  <c:v>3737.4180000000001</c:v>
                </c:pt>
                <c:pt idx="74">
                  <c:v>3737.221</c:v>
                </c:pt>
                <c:pt idx="75">
                  <c:v>3736.527</c:v>
                </c:pt>
                <c:pt idx="76">
                  <c:v>3736.2489999999998</c:v>
                </c:pt>
                <c:pt idx="77">
                  <c:v>3732.4740000000002</c:v>
                </c:pt>
                <c:pt idx="78">
                  <c:v>3738.9920000000002</c:v>
                </c:pt>
                <c:pt idx="79">
                  <c:v>3742.7890000000002</c:v>
                </c:pt>
                <c:pt idx="80">
                  <c:v>3744.721</c:v>
                </c:pt>
                <c:pt idx="81">
                  <c:v>3743.2719999999999</c:v>
                </c:pt>
                <c:pt idx="82">
                  <c:v>3743.4580000000001</c:v>
                </c:pt>
                <c:pt idx="83">
                  <c:v>3739.9580000000001</c:v>
                </c:pt>
                <c:pt idx="84">
                  <c:v>3741.5360000000001</c:v>
                </c:pt>
                <c:pt idx="85">
                  <c:v>3744.6019999999999</c:v>
                </c:pt>
                <c:pt idx="86">
                  <c:v>3749.8020000000001</c:v>
                </c:pt>
                <c:pt idx="87">
                  <c:v>3750.9659999999999</c:v>
                </c:pt>
                <c:pt idx="88">
                  <c:v>3748.0790000000002</c:v>
                </c:pt>
                <c:pt idx="89">
                  <c:v>3744.6579999999999</c:v>
                </c:pt>
                <c:pt idx="90">
                  <c:v>3742.8539999999998</c:v>
                </c:pt>
                <c:pt idx="91">
                  <c:v>3746.8829999999998</c:v>
                </c:pt>
                <c:pt idx="92">
                  <c:v>3750.8020000000001</c:v>
                </c:pt>
                <c:pt idx="93">
                  <c:v>3750.471</c:v>
                </c:pt>
                <c:pt idx="94">
                  <c:v>3754.8519999999999</c:v>
                </c:pt>
                <c:pt idx="95">
                  <c:v>3750.9079999999999</c:v>
                </c:pt>
                <c:pt idx="96">
                  <c:v>3749.3270000000002</c:v>
                </c:pt>
                <c:pt idx="97">
                  <c:v>3749.3980000000001</c:v>
                </c:pt>
                <c:pt idx="98">
                  <c:v>3751.7420000000002</c:v>
                </c:pt>
                <c:pt idx="99">
                  <c:v>3753.2759999999998</c:v>
                </c:pt>
                <c:pt idx="100">
                  <c:v>3754.3490000000002</c:v>
                </c:pt>
                <c:pt idx="101">
                  <c:v>3757.5360000000001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'G3'!$I$5:$I$106</c:f>
              <c:numCache>
                <c:formatCode>General</c:formatCode>
                <c:ptCount val="102"/>
                <c:pt idx="0">
                  <c:v>3710.2660000000001</c:v>
                </c:pt>
                <c:pt idx="1">
                  <c:v>3712.8519999999999</c:v>
                </c:pt>
                <c:pt idx="2">
                  <c:v>3715.1379999999999</c:v>
                </c:pt>
                <c:pt idx="3">
                  <c:v>3717.3409999999999</c:v>
                </c:pt>
                <c:pt idx="4">
                  <c:v>3718.66</c:v>
                </c:pt>
                <c:pt idx="5">
                  <c:v>3723.4270000000001</c:v>
                </c:pt>
                <c:pt idx="6">
                  <c:v>3720.7809999999999</c:v>
                </c:pt>
                <c:pt idx="7">
                  <c:v>3723.0239999999999</c:v>
                </c:pt>
                <c:pt idx="8">
                  <c:v>3720.672</c:v>
                </c:pt>
                <c:pt idx="9">
                  <c:v>3720.66</c:v>
                </c:pt>
                <c:pt idx="10">
                  <c:v>3724.8969999999999</c:v>
                </c:pt>
                <c:pt idx="11">
                  <c:v>3722.6239999999998</c:v>
                </c:pt>
                <c:pt idx="12">
                  <c:v>3723.3969999999999</c:v>
                </c:pt>
                <c:pt idx="13">
                  <c:v>3723.7660000000001</c:v>
                </c:pt>
                <c:pt idx="14">
                  <c:v>3722.8589999999999</c:v>
                </c:pt>
                <c:pt idx="15">
                  <c:v>3722.0219999999999</c:v>
                </c:pt>
                <c:pt idx="16">
                  <c:v>3719.348</c:v>
                </c:pt>
                <c:pt idx="17">
                  <c:v>3718.37</c:v>
                </c:pt>
                <c:pt idx="18">
                  <c:v>3719.029</c:v>
                </c:pt>
                <c:pt idx="19">
                  <c:v>3720.0479999999998</c:v>
                </c:pt>
                <c:pt idx="20">
                  <c:v>3725.2289999999998</c:v>
                </c:pt>
                <c:pt idx="21">
                  <c:v>3723.5059999999999</c:v>
                </c:pt>
                <c:pt idx="22">
                  <c:v>3722.4119999999998</c:v>
                </c:pt>
                <c:pt idx="23">
                  <c:v>3724.634</c:v>
                </c:pt>
                <c:pt idx="24">
                  <c:v>3723.768</c:v>
                </c:pt>
                <c:pt idx="25">
                  <c:v>3723.6010000000001</c:v>
                </c:pt>
                <c:pt idx="26">
                  <c:v>3725.4140000000002</c:v>
                </c:pt>
                <c:pt idx="27">
                  <c:v>3719.2170000000001</c:v>
                </c:pt>
                <c:pt idx="28">
                  <c:v>3720.8710000000001</c:v>
                </c:pt>
                <c:pt idx="29">
                  <c:v>3717.4270000000001</c:v>
                </c:pt>
                <c:pt idx="30">
                  <c:v>3715.0520000000001</c:v>
                </c:pt>
                <c:pt idx="31">
                  <c:v>3712.7809999999999</c:v>
                </c:pt>
                <c:pt idx="32">
                  <c:v>3716.3220000000001</c:v>
                </c:pt>
                <c:pt idx="33">
                  <c:v>3720.6869999999999</c:v>
                </c:pt>
                <c:pt idx="34">
                  <c:v>3722.8980000000001</c:v>
                </c:pt>
                <c:pt idx="35">
                  <c:v>3723.2240000000002</c:v>
                </c:pt>
                <c:pt idx="36">
                  <c:v>3723.4879999999998</c:v>
                </c:pt>
                <c:pt idx="37">
                  <c:v>3726.16</c:v>
                </c:pt>
                <c:pt idx="38">
                  <c:v>3726.8339999999998</c:v>
                </c:pt>
                <c:pt idx="39">
                  <c:v>3729.8820000000001</c:v>
                </c:pt>
                <c:pt idx="40">
                  <c:v>3731.3670000000002</c:v>
                </c:pt>
                <c:pt idx="41">
                  <c:v>3731.8090000000002</c:v>
                </c:pt>
                <c:pt idx="42">
                  <c:v>3730.5340000000001</c:v>
                </c:pt>
                <c:pt idx="43">
                  <c:v>3729.837</c:v>
                </c:pt>
                <c:pt idx="44">
                  <c:v>3728.86</c:v>
                </c:pt>
                <c:pt idx="45">
                  <c:v>3731.4929999999999</c:v>
                </c:pt>
                <c:pt idx="46">
                  <c:v>3728.0889999999999</c:v>
                </c:pt>
                <c:pt idx="47">
                  <c:v>3730.06</c:v>
                </c:pt>
                <c:pt idx="48">
                  <c:v>3732.165</c:v>
                </c:pt>
                <c:pt idx="49">
                  <c:v>3729.8490000000002</c:v>
                </c:pt>
                <c:pt idx="50">
                  <c:v>3727.28</c:v>
                </c:pt>
                <c:pt idx="51">
                  <c:v>3728.558</c:v>
                </c:pt>
                <c:pt idx="52">
                  <c:v>3729.1979999999999</c:v>
                </c:pt>
                <c:pt idx="53">
                  <c:v>3729.259</c:v>
                </c:pt>
                <c:pt idx="54">
                  <c:v>3724.5549999999998</c:v>
                </c:pt>
                <c:pt idx="55">
                  <c:v>3728.83</c:v>
                </c:pt>
                <c:pt idx="56">
                  <c:v>3730.0059999999999</c:v>
                </c:pt>
                <c:pt idx="57">
                  <c:v>3730.9229999999998</c:v>
                </c:pt>
                <c:pt idx="58">
                  <c:v>3728.6979999999999</c:v>
                </c:pt>
                <c:pt idx="59">
                  <c:v>3731.7759999999998</c:v>
                </c:pt>
                <c:pt idx="60">
                  <c:v>3731.0680000000002</c:v>
                </c:pt>
                <c:pt idx="61">
                  <c:v>3731.3290000000002</c:v>
                </c:pt>
                <c:pt idx="62">
                  <c:v>3733.39</c:v>
                </c:pt>
                <c:pt idx="63">
                  <c:v>3731.9470000000001</c:v>
                </c:pt>
                <c:pt idx="64">
                  <c:v>3736.51</c:v>
                </c:pt>
                <c:pt idx="65">
                  <c:v>3739.5729999999999</c:v>
                </c:pt>
                <c:pt idx="66">
                  <c:v>3739.8020000000001</c:v>
                </c:pt>
                <c:pt idx="67">
                  <c:v>3744.7660000000001</c:v>
                </c:pt>
                <c:pt idx="68">
                  <c:v>3746.3609999999999</c:v>
                </c:pt>
                <c:pt idx="69">
                  <c:v>3746.9960000000001</c:v>
                </c:pt>
                <c:pt idx="70">
                  <c:v>3743.3180000000002</c:v>
                </c:pt>
                <c:pt idx="71">
                  <c:v>3744.37</c:v>
                </c:pt>
                <c:pt idx="72">
                  <c:v>3744.848</c:v>
                </c:pt>
                <c:pt idx="73">
                  <c:v>3747.335</c:v>
                </c:pt>
                <c:pt idx="74">
                  <c:v>3747.047</c:v>
                </c:pt>
                <c:pt idx="75">
                  <c:v>3746.2109999999998</c:v>
                </c:pt>
                <c:pt idx="76">
                  <c:v>3746.1190000000001</c:v>
                </c:pt>
                <c:pt idx="77">
                  <c:v>3742.45</c:v>
                </c:pt>
                <c:pt idx="78">
                  <c:v>3748.99</c:v>
                </c:pt>
                <c:pt idx="79">
                  <c:v>3752.692</c:v>
                </c:pt>
                <c:pt idx="80">
                  <c:v>3754.7689999999998</c:v>
                </c:pt>
                <c:pt idx="81">
                  <c:v>3753.2170000000001</c:v>
                </c:pt>
                <c:pt idx="82">
                  <c:v>3753.357</c:v>
                </c:pt>
                <c:pt idx="83">
                  <c:v>3749.8319999999999</c:v>
                </c:pt>
                <c:pt idx="84">
                  <c:v>3751.636</c:v>
                </c:pt>
                <c:pt idx="85">
                  <c:v>3754.9670000000001</c:v>
                </c:pt>
                <c:pt idx="86">
                  <c:v>3760.05</c:v>
                </c:pt>
                <c:pt idx="87">
                  <c:v>3761.134</c:v>
                </c:pt>
                <c:pt idx="88">
                  <c:v>3758.4569999999999</c:v>
                </c:pt>
                <c:pt idx="89">
                  <c:v>3755.0970000000002</c:v>
                </c:pt>
                <c:pt idx="90">
                  <c:v>3753.3719999999998</c:v>
                </c:pt>
                <c:pt idx="91">
                  <c:v>3757.4830000000002</c:v>
                </c:pt>
                <c:pt idx="92">
                  <c:v>3761.2539999999999</c:v>
                </c:pt>
                <c:pt idx="93">
                  <c:v>3760.971</c:v>
                </c:pt>
                <c:pt idx="94">
                  <c:v>3765.2350000000001</c:v>
                </c:pt>
                <c:pt idx="95">
                  <c:v>3761.1170000000002</c:v>
                </c:pt>
                <c:pt idx="96">
                  <c:v>3759.6689999999999</c:v>
                </c:pt>
                <c:pt idx="97">
                  <c:v>3759.4870000000001</c:v>
                </c:pt>
                <c:pt idx="98">
                  <c:v>3761.837</c:v>
                </c:pt>
                <c:pt idx="99">
                  <c:v>3763.3980000000001</c:v>
                </c:pt>
                <c:pt idx="100">
                  <c:v>3764.2269999999999</c:v>
                </c:pt>
                <c:pt idx="101">
                  <c:v>3767.4969999999998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'G4'!$I$5:$I$106</c:f>
              <c:numCache>
                <c:formatCode>General</c:formatCode>
                <c:ptCount val="102"/>
                <c:pt idx="0">
                  <c:v>3105.9560000000001</c:v>
                </c:pt>
                <c:pt idx="1">
                  <c:v>3106.4780000000001</c:v>
                </c:pt>
                <c:pt idx="2">
                  <c:v>3109.5160000000001</c:v>
                </c:pt>
                <c:pt idx="3">
                  <c:v>3111.8620000000001</c:v>
                </c:pt>
                <c:pt idx="4">
                  <c:v>3111.8049999999998</c:v>
                </c:pt>
                <c:pt idx="5">
                  <c:v>3116.9430000000002</c:v>
                </c:pt>
                <c:pt idx="6">
                  <c:v>3113.4180000000001</c:v>
                </c:pt>
                <c:pt idx="7">
                  <c:v>3116.2420000000002</c:v>
                </c:pt>
                <c:pt idx="8">
                  <c:v>3114.3890000000001</c:v>
                </c:pt>
                <c:pt idx="9">
                  <c:v>3115.3809999999999</c:v>
                </c:pt>
                <c:pt idx="10">
                  <c:v>3119.569</c:v>
                </c:pt>
                <c:pt idx="11">
                  <c:v>3117.1579999999999</c:v>
                </c:pt>
                <c:pt idx="12">
                  <c:v>3118.4859999999999</c:v>
                </c:pt>
                <c:pt idx="13">
                  <c:v>3117.9380000000001</c:v>
                </c:pt>
                <c:pt idx="14">
                  <c:v>3117.2930000000001</c:v>
                </c:pt>
                <c:pt idx="15">
                  <c:v>3117.4940000000001</c:v>
                </c:pt>
                <c:pt idx="16">
                  <c:v>3115.6869999999999</c:v>
                </c:pt>
                <c:pt idx="17">
                  <c:v>3115.0790000000002</c:v>
                </c:pt>
                <c:pt idx="18">
                  <c:v>3116.4110000000001</c:v>
                </c:pt>
                <c:pt idx="19">
                  <c:v>3117.6190000000001</c:v>
                </c:pt>
                <c:pt idx="20">
                  <c:v>3121.54</c:v>
                </c:pt>
                <c:pt idx="21">
                  <c:v>3119.6590000000001</c:v>
                </c:pt>
                <c:pt idx="22">
                  <c:v>3118.337</c:v>
                </c:pt>
                <c:pt idx="23">
                  <c:v>3121.2190000000001</c:v>
                </c:pt>
                <c:pt idx="24">
                  <c:v>3121.66</c:v>
                </c:pt>
                <c:pt idx="25">
                  <c:v>3122.0149999999999</c:v>
                </c:pt>
                <c:pt idx="26">
                  <c:v>3123.4119999999998</c:v>
                </c:pt>
                <c:pt idx="27">
                  <c:v>3118.9859999999999</c:v>
                </c:pt>
                <c:pt idx="28">
                  <c:v>3121.2489999999998</c:v>
                </c:pt>
                <c:pt idx="29">
                  <c:v>3116.7809999999999</c:v>
                </c:pt>
                <c:pt idx="30">
                  <c:v>3113.6329999999998</c:v>
                </c:pt>
                <c:pt idx="31">
                  <c:v>3111.0329999999999</c:v>
                </c:pt>
                <c:pt idx="32">
                  <c:v>3114.7649999999999</c:v>
                </c:pt>
                <c:pt idx="33">
                  <c:v>3117.4160000000002</c:v>
                </c:pt>
                <c:pt idx="34">
                  <c:v>3117.21</c:v>
                </c:pt>
                <c:pt idx="35">
                  <c:v>3117.0619999999999</c:v>
                </c:pt>
                <c:pt idx="36">
                  <c:v>3118.335</c:v>
                </c:pt>
                <c:pt idx="37">
                  <c:v>3121.9229999999998</c:v>
                </c:pt>
                <c:pt idx="38">
                  <c:v>3123.4940000000001</c:v>
                </c:pt>
                <c:pt idx="39">
                  <c:v>3126.6379999999999</c:v>
                </c:pt>
                <c:pt idx="40">
                  <c:v>3128.7440000000001</c:v>
                </c:pt>
                <c:pt idx="41">
                  <c:v>3128.7559999999999</c:v>
                </c:pt>
                <c:pt idx="42">
                  <c:v>3124.9380000000001</c:v>
                </c:pt>
                <c:pt idx="43">
                  <c:v>3125.3090000000002</c:v>
                </c:pt>
                <c:pt idx="44">
                  <c:v>3124.3270000000002</c:v>
                </c:pt>
                <c:pt idx="45">
                  <c:v>3127.3159999999998</c:v>
                </c:pt>
                <c:pt idx="46">
                  <c:v>3124.5549999999998</c:v>
                </c:pt>
                <c:pt idx="47">
                  <c:v>3126.0320000000002</c:v>
                </c:pt>
                <c:pt idx="48">
                  <c:v>3128.6640000000002</c:v>
                </c:pt>
                <c:pt idx="49">
                  <c:v>3127.797</c:v>
                </c:pt>
                <c:pt idx="50">
                  <c:v>3126.1860000000001</c:v>
                </c:pt>
                <c:pt idx="51">
                  <c:v>3128.13</c:v>
                </c:pt>
                <c:pt idx="52">
                  <c:v>3128.3429999999998</c:v>
                </c:pt>
                <c:pt idx="53">
                  <c:v>3127.3040000000001</c:v>
                </c:pt>
                <c:pt idx="54">
                  <c:v>3124.6489999999999</c:v>
                </c:pt>
                <c:pt idx="55">
                  <c:v>3128.21</c:v>
                </c:pt>
                <c:pt idx="56">
                  <c:v>3128.5630000000001</c:v>
                </c:pt>
                <c:pt idx="57">
                  <c:v>3129.9789999999998</c:v>
                </c:pt>
                <c:pt idx="58">
                  <c:v>3128.2249999999999</c:v>
                </c:pt>
                <c:pt idx="59">
                  <c:v>3129.4780000000001</c:v>
                </c:pt>
                <c:pt idx="60">
                  <c:v>3128.893</c:v>
                </c:pt>
                <c:pt idx="61">
                  <c:v>3129.6610000000001</c:v>
                </c:pt>
                <c:pt idx="62">
                  <c:v>3130.7539999999999</c:v>
                </c:pt>
                <c:pt idx="63">
                  <c:v>3129.6219999999998</c:v>
                </c:pt>
                <c:pt idx="64">
                  <c:v>3132.98</c:v>
                </c:pt>
                <c:pt idx="65">
                  <c:v>3136.0549999999998</c:v>
                </c:pt>
                <c:pt idx="66">
                  <c:v>3135.1860000000001</c:v>
                </c:pt>
                <c:pt idx="67">
                  <c:v>3138.82</c:v>
                </c:pt>
                <c:pt idx="68">
                  <c:v>3140.5459999999998</c:v>
                </c:pt>
                <c:pt idx="69">
                  <c:v>3141.7689999999998</c:v>
                </c:pt>
                <c:pt idx="70">
                  <c:v>3138.35</c:v>
                </c:pt>
                <c:pt idx="71">
                  <c:v>3138.6260000000002</c:v>
                </c:pt>
                <c:pt idx="72">
                  <c:v>3139.0169999999998</c:v>
                </c:pt>
                <c:pt idx="73">
                  <c:v>3141.7</c:v>
                </c:pt>
                <c:pt idx="74">
                  <c:v>3140.7159999999999</c:v>
                </c:pt>
                <c:pt idx="75">
                  <c:v>3139.5369999999998</c:v>
                </c:pt>
                <c:pt idx="76">
                  <c:v>3139.259</c:v>
                </c:pt>
                <c:pt idx="77">
                  <c:v>3135.306</c:v>
                </c:pt>
                <c:pt idx="78">
                  <c:v>3140.1439999999998</c:v>
                </c:pt>
                <c:pt idx="79">
                  <c:v>3143.1210000000001</c:v>
                </c:pt>
                <c:pt idx="80">
                  <c:v>3145.799</c:v>
                </c:pt>
                <c:pt idx="81">
                  <c:v>3143.7080000000001</c:v>
                </c:pt>
                <c:pt idx="82">
                  <c:v>3142.6680000000001</c:v>
                </c:pt>
                <c:pt idx="83">
                  <c:v>3140.3879999999999</c:v>
                </c:pt>
                <c:pt idx="84">
                  <c:v>3142.3560000000002</c:v>
                </c:pt>
                <c:pt idx="85">
                  <c:v>3145.7979999999998</c:v>
                </c:pt>
                <c:pt idx="86">
                  <c:v>3150.5520000000001</c:v>
                </c:pt>
                <c:pt idx="87">
                  <c:v>3149.8420000000001</c:v>
                </c:pt>
                <c:pt idx="88">
                  <c:v>3148.627</c:v>
                </c:pt>
                <c:pt idx="89">
                  <c:v>3146.6550000000002</c:v>
                </c:pt>
                <c:pt idx="90">
                  <c:v>3144.5050000000001</c:v>
                </c:pt>
                <c:pt idx="91">
                  <c:v>3148.558</c:v>
                </c:pt>
                <c:pt idx="92">
                  <c:v>3151.645</c:v>
                </c:pt>
                <c:pt idx="93">
                  <c:v>3152.5630000000001</c:v>
                </c:pt>
                <c:pt idx="94">
                  <c:v>3156.6370000000002</c:v>
                </c:pt>
                <c:pt idx="95">
                  <c:v>3153.73</c:v>
                </c:pt>
                <c:pt idx="96">
                  <c:v>3152.13</c:v>
                </c:pt>
                <c:pt idx="97">
                  <c:v>3152.3919999999998</c:v>
                </c:pt>
                <c:pt idx="98">
                  <c:v>3154.8429999999998</c:v>
                </c:pt>
                <c:pt idx="99">
                  <c:v>3156.942</c:v>
                </c:pt>
                <c:pt idx="100">
                  <c:v>3155.93</c:v>
                </c:pt>
                <c:pt idx="101">
                  <c:v>3159.0320000000002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'G5'!$I$5:$I$106</c:f>
              <c:numCache>
                <c:formatCode>General</c:formatCode>
                <c:ptCount val="102"/>
                <c:pt idx="0">
                  <c:v>3573.3690000000001</c:v>
                </c:pt>
                <c:pt idx="1">
                  <c:v>3575.6060000000002</c:v>
                </c:pt>
                <c:pt idx="2">
                  <c:v>3578.049</c:v>
                </c:pt>
                <c:pt idx="3">
                  <c:v>3580.0619999999999</c:v>
                </c:pt>
                <c:pt idx="4">
                  <c:v>3580.8090000000002</c:v>
                </c:pt>
                <c:pt idx="5">
                  <c:v>3585.5450000000001</c:v>
                </c:pt>
                <c:pt idx="6">
                  <c:v>3582.8829999999998</c:v>
                </c:pt>
                <c:pt idx="7">
                  <c:v>3584.9340000000002</c:v>
                </c:pt>
                <c:pt idx="8">
                  <c:v>3582.5810000000001</c:v>
                </c:pt>
                <c:pt idx="9">
                  <c:v>3582.85</c:v>
                </c:pt>
                <c:pt idx="10">
                  <c:v>3587.0149999999999</c:v>
                </c:pt>
                <c:pt idx="11">
                  <c:v>3584.91</c:v>
                </c:pt>
                <c:pt idx="12">
                  <c:v>3585.69</c:v>
                </c:pt>
                <c:pt idx="13">
                  <c:v>3585.913</c:v>
                </c:pt>
                <c:pt idx="14">
                  <c:v>3585.0929999999998</c:v>
                </c:pt>
                <c:pt idx="15">
                  <c:v>3584.6320000000001</c:v>
                </c:pt>
                <c:pt idx="16">
                  <c:v>3581.9690000000001</c:v>
                </c:pt>
                <c:pt idx="17">
                  <c:v>3580.741</c:v>
                </c:pt>
                <c:pt idx="18">
                  <c:v>3581.4630000000002</c:v>
                </c:pt>
                <c:pt idx="19">
                  <c:v>3582.5</c:v>
                </c:pt>
                <c:pt idx="20">
                  <c:v>3587.364</c:v>
                </c:pt>
                <c:pt idx="21">
                  <c:v>3585.4679999999998</c:v>
                </c:pt>
                <c:pt idx="22">
                  <c:v>3584.1819999999998</c:v>
                </c:pt>
                <c:pt idx="23">
                  <c:v>3586.4720000000002</c:v>
                </c:pt>
                <c:pt idx="24">
                  <c:v>3585.998</c:v>
                </c:pt>
                <c:pt idx="25">
                  <c:v>3585.9140000000002</c:v>
                </c:pt>
                <c:pt idx="26">
                  <c:v>3587.6190000000001</c:v>
                </c:pt>
                <c:pt idx="27">
                  <c:v>3582.0880000000002</c:v>
                </c:pt>
                <c:pt idx="28">
                  <c:v>3583.9740000000002</c:v>
                </c:pt>
                <c:pt idx="29">
                  <c:v>3580.375</c:v>
                </c:pt>
                <c:pt idx="30">
                  <c:v>3577.7930000000001</c:v>
                </c:pt>
                <c:pt idx="31">
                  <c:v>3575.7489999999998</c:v>
                </c:pt>
                <c:pt idx="32">
                  <c:v>3579.6030000000001</c:v>
                </c:pt>
                <c:pt idx="33">
                  <c:v>3583.752</c:v>
                </c:pt>
                <c:pt idx="34">
                  <c:v>3585.6149999999998</c:v>
                </c:pt>
                <c:pt idx="35">
                  <c:v>3585.998</c:v>
                </c:pt>
                <c:pt idx="36">
                  <c:v>3586.741</c:v>
                </c:pt>
                <c:pt idx="37">
                  <c:v>3589.9740000000002</c:v>
                </c:pt>
                <c:pt idx="38">
                  <c:v>3591.2510000000002</c:v>
                </c:pt>
                <c:pt idx="39">
                  <c:v>3594.5619999999999</c:v>
                </c:pt>
                <c:pt idx="40">
                  <c:v>3596.2829999999999</c:v>
                </c:pt>
                <c:pt idx="41">
                  <c:v>3596.5059999999999</c:v>
                </c:pt>
                <c:pt idx="42">
                  <c:v>3594.4490000000001</c:v>
                </c:pt>
                <c:pt idx="43">
                  <c:v>3593.652</c:v>
                </c:pt>
                <c:pt idx="44">
                  <c:v>3592.8209999999999</c:v>
                </c:pt>
                <c:pt idx="45">
                  <c:v>3595.7559999999999</c:v>
                </c:pt>
                <c:pt idx="46">
                  <c:v>3592.6289999999999</c:v>
                </c:pt>
                <c:pt idx="47">
                  <c:v>3594.6019999999999</c:v>
                </c:pt>
                <c:pt idx="48">
                  <c:v>3596.7910000000002</c:v>
                </c:pt>
                <c:pt idx="49">
                  <c:v>3594.9389999999999</c:v>
                </c:pt>
                <c:pt idx="50">
                  <c:v>3592.768</c:v>
                </c:pt>
                <c:pt idx="51">
                  <c:v>3594.2939999999999</c:v>
                </c:pt>
                <c:pt idx="52">
                  <c:v>3594.7460000000001</c:v>
                </c:pt>
                <c:pt idx="53">
                  <c:v>3594.4160000000002</c:v>
                </c:pt>
                <c:pt idx="54">
                  <c:v>3590.1019999999999</c:v>
                </c:pt>
                <c:pt idx="55">
                  <c:v>3594.0729999999999</c:v>
                </c:pt>
                <c:pt idx="56">
                  <c:v>3595.04</c:v>
                </c:pt>
                <c:pt idx="57">
                  <c:v>3596.0320000000002</c:v>
                </c:pt>
                <c:pt idx="58">
                  <c:v>3593.4969999999998</c:v>
                </c:pt>
                <c:pt idx="59">
                  <c:v>3596.19</c:v>
                </c:pt>
                <c:pt idx="60">
                  <c:v>3595.3980000000001</c:v>
                </c:pt>
                <c:pt idx="61">
                  <c:v>3595.8139999999999</c:v>
                </c:pt>
                <c:pt idx="62">
                  <c:v>3597.7860000000001</c:v>
                </c:pt>
                <c:pt idx="63">
                  <c:v>3596.181</c:v>
                </c:pt>
                <c:pt idx="64">
                  <c:v>3600.4540000000002</c:v>
                </c:pt>
                <c:pt idx="65">
                  <c:v>3603.3910000000001</c:v>
                </c:pt>
                <c:pt idx="66">
                  <c:v>3603.3679999999999</c:v>
                </c:pt>
                <c:pt idx="67">
                  <c:v>3608.2170000000001</c:v>
                </c:pt>
                <c:pt idx="68">
                  <c:v>3609.9110000000001</c:v>
                </c:pt>
                <c:pt idx="69">
                  <c:v>3610.9409999999998</c:v>
                </c:pt>
                <c:pt idx="70">
                  <c:v>3607.643</c:v>
                </c:pt>
                <c:pt idx="71">
                  <c:v>3608.806</c:v>
                </c:pt>
                <c:pt idx="72">
                  <c:v>3609.3159999999998</c:v>
                </c:pt>
                <c:pt idx="73">
                  <c:v>3611.933</c:v>
                </c:pt>
                <c:pt idx="74">
                  <c:v>3611.5509999999999</c:v>
                </c:pt>
                <c:pt idx="75">
                  <c:v>3610.567</c:v>
                </c:pt>
                <c:pt idx="76">
                  <c:v>3610.6239999999998</c:v>
                </c:pt>
                <c:pt idx="77">
                  <c:v>3606.99</c:v>
                </c:pt>
                <c:pt idx="78">
                  <c:v>3613.3719999999998</c:v>
                </c:pt>
                <c:pt idx="79">
                  <c:v>3616.8989999999999</c:v>
                </c:pt>
                <c:pt idx="80">
                  <c:v>3619.0230000000001</c:v>
                </c:pt>
                <c:pt idx="81">
                  <c:v>3617.4229999999998</c:v>
                </c:pt>
                <c:pt idx="82">
                  <c:v>3617.605</c:v>
                </c:pt>
                <c:pt idx="83">
                  <c:v>3614.6329999999998</c:v>
                </c:pt>
                <c:pt idx="84">
                  <c:v>3616.53</c:v>
                </c:pt>
                <c:pt idx="85">
                  <c:v>3619.951</c:v>
                </c:pt>
                <c:pt idx="86">
                  <c:v>3624.5149999999999</c:v>
                </c:pt>
                <c:pt idx="87">
                  <c:v>3625.319</c:v>
                </c:pt>
                <c:pt idx="88">
                  <c:v>3622.8879999999999</c:v>
                </c:pt>
                <c:pt idx="89">
                  <c:v>3619.6289999999999</c:v>
                </c:pt>
                <c:pt idx="90">
                  <c:v>3617.741</c:v>
                </c:pt>
                <c:pt idx="91">
                  <c:v>3621.538</c:v>
                </c:pt>
                <c:pt idx="92">
                  <c:v>3624.7359999999999</c:v>
                </c:pt>
                <c:pt idx="93">
                  <c:v>3624.5410000000002</c:v>
                </c:pt>
                <c:pt idx="94">
                  <c:v>3628.473</c:v>
                </c:pt>
                <c:pt idx="95">
                  <c:v>3624.2370000000001</c:v>
                </c:pt>
                <c:pt idx="96">
                  <c:v>3622.6680000000001</c:v>
                </c:pt>
                <c:pt idx="97">
                  <c:v>3622.3989999999999</c:v>
                </c:pt>
                <c:pt idx="98">
                  <c:v>3624.473</c:v>
                </c:pt>
                <c:pt idx="99">
                  <c:v>3626.0010000000002</c:v>
                </c:pt>
                <c:pt idx="100">
                  <c:v>3626.1819999999998</c:v>
                </c:pt>
                <c:pt idx="101">
                  <c:v>3629.32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4064"/>
        <c:axId val="142764456"/>
      </c:scatterChart>
      <c:valAx>
        <c:axId val="142764064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64456"/>
        <c:crosses val="autoZero"/>
        <c:crossBetween val="midCat"/>
      </c:valAx>
      <c:valAx>
        <c:axId val="142764456"/>
        <c:scaling>
          <c:orientation val="minMax"/>
          <c:max val="45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76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'G1'!$H$2</c:f>
          <c:strCache>
            <c:ptCount val="1"/>
            <c:pt idx="0">
              <c:v>somtc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'G1'!$H$5:$H$106</c:f>
              <c:numCache>
                <c:formatCode>General</c:formatCode>
                <c:ptCount val="102"/>
                <c:pt idx="0">
                  <c:v>3826.0390000000002</c:v>
                </c:pt>
                <c:pt idx="1">
                  <c:v>3845.4870000000001</c:v>
                </c:pt>
                <c:pt idx="2">
                  <c:v>3849.7539999999999</c:v>
                </c:pt>
                <c:pt idx="3">
                  <c:v>3851.491</c:v>
                </c:pt>
                <c:pt idx="4">
                  <c:v>3862.2339999999999</c:v>
                </c:pt>
                <c:pt idx="5">
                  <c:v>3870.1509999999998</c:v>
                </c:pt>
                <c:pt idx="6">
                  <c:v>3858.6610000000001</c:v>
                </c:pt>
                <c:pt idx="7">
                  <c:v>3857.19</c:v>
                </c:pt>
                <c:pt idx="8">
                  <c:v>3839.6120000000001</c:v>
                </c:pt>
                <c:pt idx="9">
                  <c:v>3853.8719999999998</c:v>
                </c:pt>
                <c:pt idx="10">
                  <c:v>3856.5509999999999</c:v>
                </c:pt>
                <c:pt idx="11">
                  <c:v>3850.3069999999998</c:v>
                </c:pt>
                <c:pt idx="12">
                  <c:v>3852.1840000000002</c:v>
                </c:pt>
                <c:pt idx="13">
                  <c:v>3840.201</c:v>
                </c:pt>
                <c:pt idx="14">
                  <c:v>3839.7139999999999</c:v>
                </c:pt>
                <c:pt idx="15">
                  <c:v>3842.5590000000002</c:v>
                </c:pt>
                <c:pt idx="16">
                  <c:v>3830.2629999999999</c:v>
                </c:pt>
                <c:pt idx="17">
                  <c:v>3834.1089999999999</c:v>
                </c:pt>
                <c:pt idx="18">
                  <c:v>3838.3330000000001</c:v>
                </c:pt>
                <c:pt idx="19">
                  <c:v>3854.174</c:v>
                </c:pt>
                <c:pt idx="20">
                  <c:v>3864.1260000000002</c:v>
                </c:pt>
                <c:pt idx="21">
                  <c:v>3848.203</c:v>
                </c:pt>
                <c:pt idx="22">
                  <c:v>3849.4029999999998</c:v>
                </c:pt>
                <c:pt idx="23">
                  <c:v>3854.393</c:v>
                </c:pt>
                <c:pt idx="24">
                  <c:v>3843.0410000000002</c:v>
                </c:pt>
                <c:pt idx="25">
                  <c:v>3841.9209999999998</c:v>
                </c:pt>
                <c:pt idx="26">
                  <c:v>3852.8589999999999</c:v>
                </c:pt>
                <c:pt idx="27">
                  <c:v>3830.029</c:v>
                </c:pt>
                <c:pt idx="28">
                  <c:v>3842.1089999999999</c:v>
                </c:pt>
                <c:pt idx="29">
                  <c:v>3824.0410000000002</c:v>
                </c:pt>
                <c:pt idx="30">
                  <c:v>3830.127</c:v>
                </c:pt>
                <c:pt idx="31">
                  <c:v>3824.7170000000001</c:v>
                </c:pt>
                <c:pt idx="32">
                  <c:v>3835.9769999999999</c:v>
                </c:pt>
                <c:pt idx="33">
                  <c:v>3852.6019999999999</c:v>
                </c:pt>
                <c:pt idx="34">
                  <c:v>3862.634</c:v>
                </c:pt>
                <c:pt idx="35">
                  <c:v>3856.1709999999998</c:v>
                </c:pt>
                <c:pt idx="36">
                  <c:v>3850.4940000000001</c:v>
                </c:pt>
                <c:pt idx="37">
                  <c:v>3855.1570000000002</c:v>
                </c:pt>
                <c:pt idx="38">
                  <c:v>3855.6779999999999</c:v>
                </c:pt>
                <c:pt idx="39">
                  <c:v>3881.38</c:v>
                </c:pt>
                <c:pt idx="40">
                  <c:v>3857.924</c:v>
                </c:pt>
                <c:pt idx="41">
                  <c:v>3853.203</c:v>
                </c:pt>
                <c:pt idx="42">
                  <c:v>3854.5949999999998</c:v>
                </c:pt>
                <c:pt idx="43">
                  <c:v>3852.6849999999999</c:v>
                </c:pt>
                <c:pt idx="44">
                  <c:v>3849.346</c:v>
                </c:pt>
                <c:pt idx="45">
                  <c:v>3852.4780000000001</c:v>
                </c:pt>
                <c:pt idx="46">
                  <c:v>3842.5340000000001</c:v>
                </c:pt>
                <c:pt idx="47">
                  <c:v>3856.3960000000002</c:v>
                </c:pt>
                <c:pt idx="48">
                  <c:v>3853.66</c:v>
                </c:pt>
                <c:pt idx="49">
                  <c:v>3844.7469999999998</c:v>
                </c:pt>
                <c:pt idx="50">
                  <c:v>3845.3110000000001</c:v>
                </c:pt>
                <c:pt idx="51">
                  <c:v>3846.268</c:v>
                </c:pt>
                <c:pt idx="52">
                  <c:v>3847.951</c:v>
                </c:pt>
                <c:pt idx="53">
                  <c:v>3865.471</c:v>
                </c:pt>
                <c:pt idx="54">
                  <c:v>3837.0169999999998</c:v>
                </c:pt>
                <c:pt idx="55">
                  <c:v>3865.3560000000002</c:v>
                </c:pt>
                <c:pt idx="56">
                  <c:v>3858.8939999999998</c:v>
                </c:pt>
                <c:pt idx="57">
                  <c:v>3859.5590000000002</c:v>
                </c:pt>
                <c:pt idx="58">
                  <c:v>3845.578</c:v>
                </c:pt>
                <c:pt idx="59">
                  <c:v>3862.694</c:v>
                </c:pt>
                <c:pt idx="60">
                  <c:v>3857.239</c:v>
                </c:pt>
                <c:pt idx="61">
                  <c:v>3845.7559999999999</c:v>
                </c:pt>
                <c:pt idx="62">
                  <c:v>3861.5279999999998</c:v>
                </c:pt>
                <c:pt idx="63">
                  <c:v>3859.567</c:v>
                </c:pt>
                <c:pt idx="64">
                  <c:v>3871.1419999999998</c:v>
                </c:pt>
                <c:pt idx="65">
                  <c:v>3875.0250000000001</c:v>
                </c:pt>
                <c:pt idx="66">
                  <c:v>3878.1010000000001</c:v>
                </c:pt>
                <c:pt idx="67">
                  <c:v>3882.7220000000002</c:v>
                </c:pt>
                <c:pt idx="68">
                  <c:v>3890.9720000000002</c:v>
                </c:pt>
                <c:pt idx="69">
                  <c:v>3873.902</c:v>
                </c:pt>
                <c:pt idx="70">
                  <c:v>3860.9989999999998</c:v>
                </c:pt>
                <c:pt idx="71">
                  <c:v>3870.8560000000002</c:v>
                </c:pt>
                <c:pt idx="72">
                  <c:v>3870.1120000000001</c:v>
                </c:pt>
                <c:pt idx="73">
                  <c:v>3873.4760000000001</c:v>
                </c:pt>
                <c:pt idx="74">
                  <c:v>3875.84</c:v>
                </c:pt>
                <c:pt idx="75">
                  <c:v>3878.0360000000001</c:v>
                </c:pt>
                <c:pt idx="76">
                  <c:v>3863.3710000000001</c:v>
                </c:pt>
                <c:pt idx="77">
                  <c:v>3866.3380000000002</c:v>
                </c:pt>
                <c:pt idx="78">
                  <c:v>3880.9160000000002</c:v>
                </c:pt>
                <c:pt idx="79">
                  <c:v>3890.9749999999999</c:v>
                </c:pt>
                <c:pt idx="80">
                  <c:v>3891.5430000000001</c:v>
                </c:pt>
                <c:pt idx="81">
                  <c:v>3886.797</c:v>
                </c:pt>
                <c:pt idx="82">
                  <c:v>3876.6129999999998</c:v>
                </c:pt>
                <c:pt idx="83">
                  <c:v>3877.0070000000001</c:v>
                </c:pt>
                <c:pt idx="84">
                  <c:v>3872.241</c:v>
                </c:pt>
                <c:pt idx="85">
                  <c:v>3892.5</c:v>
                </c:pt>
                <c:pt idx="86">
                  <c:v>3900.6619999999998</c:v>
                </c:pt>
                <c:pt idx="87">
                  <c:v>3904.8069999999998</c:v>
                </c:pt>
                <c:pt idx="88">
                  <c:v>3883.826</c:v>
                </c:pt>
                <c:pt idx="89">
                  <c:v>3873.8220000000001</c:v>
                </c:pt>
                <c:pt idx="90">
                  <c:v>3870.2910000000002</c:v>
                </c:pt>
                <c:pt idx="91">
                  <c:v>3890.5320000000002</c:v>
                </c:pt>
                <c:pt idx="92">
                  <c:v>3898</c:v>
                </c:pt>
                <c:pt idx="93">
                  <c:v>3893.05</c:v>
                </c:pt>
                <c:pt idx="94">
                  <c:v>3910.0169999999998</c:v>
                </c:pt>
                <c:pt idx="95">
                  <c:v>3880.45</c:v>
                </c:pt>
                <c:pt idx="96">
                  <c:v>3882.4650000000001</c:v>
                </c:pt>
                <c:pt idx="97">
                  <c:v>3887.8519999999999</c:v>
                </c:pt>
                <c:pt idx="98">
                  <c:v>3898.6019999999999</c:v>
                </c:pt>
                <c:pt idx="99">
                  <c:v>3892.3710000000001</c:v>
                </c:pt>
                <c:pt idx="100">
                  <c:v>3898.5360000000001</c:v>
                </c:pt>
                <c:pt idx="101">
                  <c:v>3914.19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'G3'!$H$5:$H$106</c:f>
              <c:numCache>
                <c:formatCode>General</c:formatCode>
                <c:ptCount val="102"/>
                <c:pt idx="0">
                  <c:v>3839.5520000000001</c:v>
                </c:pt>
                <c:pt idx="1">
                  <c:v>3858.9360000000001</c:v>
                </c:pt>
                <c:pt idx="2">
                  <c:v>3863.0129999999999</c:v>
                </c:pt>
                <c:pt idx="3">
                  <c:v>3864.6869999999999</c:v>
                </c:pt>
                <c:pt idx="4">
                  <c:v>3874.2979999999998</c:v>
                </c:pt>
                <c:pt idx="5">
                  <c:v>3881.9110000000001</c:v>
                </c:pt>
                <c:pt idx="6">
                  <c:v>3870.8980000000001</c:v>
                </c:pt>
                <c:pt idx="7">
                  <c:v>3869.8890000000001</c:v>
                </c:pt>
                <c:pt idx="8">
                  <c:v>3852.2190000000001</c:v>
                </c:pt>
                <c:pt idx="9">
                  <c:v>3866.7669999999998</c:v>
                </c:pt>
                <c:pt idx="10">
                  <c:v>3869.614</c:v>
                </c:pt>
                <c:pt idx="11">
                  <c:v>3863.51</c:v>
                </c:pt>
                <c:pt idx="12">
                  <c:v>3865.0419999999999</c:v>
                </c:pt>
                <c:pt idx="13">
                  <c:v>3852.6550000000002</c:v>
                </c:pt>
                <c:pt idx="14">
                  <c:v>3852.6909999999998</c:v>
                </c:pt>
                <c:pt idx="15">
                  <c:v>3855.8049999999998</c:v>
                </c:pt>
                <c:pt idx="16">
                  <c:v>3842.319</c:v>
                </c:pt>
                <c:pt idx="17">
                  <c:v>3845.9369999999999</c:v>
                </c:pt>
                <c:pt idx="18">
                  <c:v>3850.1559999999999</c:v>
                </c:pt>
                <c:pt idx="19">
                  <c:v>3866.5189999999998</c:v>
                </c:pt>
                <c:pt idx="20">
                  <c:v>3877.2280000000001</c:v>
                </c:pt>
                <c:pt idx="21">
                  <c:v>3861.1030000000001</c:v>
                </c:pt>
                <c:pt idx="22">
                  <c:v>3862.752</c:v>
                </c:pt>
                <c:pt idx="23">
                  <c:v>3866.5259999999998</c:v>
                </c:pt>
                <c:pt idx="24">
                  <c:v>3855.924</c:v>
                </c:pt>
                <c:pt idx="25">
                  <c:v>3854.86</c:v>
                </c:pt>
                <c:pt idx="26">
                  <c:v>3865.8679999999999</c:v>
                </c:pt>
                <c:pt idx="27">
                  <c:v>3843.31</c:v>
                </c:pt>
                <c:pt idx="28">
                  <c:v>3855.0770000000002</c:v>
                </c:pt>
                <c:pt idx="29">
                  <c:v>3835.49</c:v>
                </c:pt>
                <c:pt idx="30">
                  <c:v>3842.373</c:v>
                </c:pt>
                <c:pt idx="31">
                  <c:v>3837.6280000000002</c:v>
                </c:pt>
                <c:pt idx="32">
                  <c:v>3848.9850000000001</c:v>
                </c:pt>
                <c:pt idx="33">
                  <c:v>3864.5030000000002</c:v>
                </c:pt>
                <c:pt idx="34">
                  <c:v>3874.1410000000001</c:v>
                </c:pt>
                <c:pt idx="35">
                  <c:v>3867.279</c:v>
                </c:pt>
                <c:pt idx="36">
                  <c:v>3862.1979999999999</c:v>
                </c:pt>
                <c:pt idx="37">
                  <c:v>3866.7829999999999</c:v>
                </c:pt>
                <c:pt idx="38">
                  <c:v>3867.6390000000001</c:v>
                </c:pt>
                <c:pt idx="39">
                  <c:v>3893.415</c:v>
                </c:pt>
                <c:pt idx="40">
                  <c:v>3869.4569999999999</c:v>
                </c:pt>
                <c:pt idx="41">
                  <c:v>3865.2359999999999</c:v>
                </c:pt>
                <c:pt idx="42">
                  <c:v>3866.4090000000001</c:v>
                </c:pt>
                <c:pt idx="43">
                  <c:v>3863.9969999999998</c:v>
                </c:pt>
                <c:pt idx="44">
                  <c:v>3861.5839999999998</c:v>
                </c:pt>
                <c:pt idx="45">
                  <c:v>3864.982</c:v>
                </c:pt>
                <c:pt idx="46">
                  <c:v>3855.2049999999999</c:v>
                </c:pt>
                <c:pt idx="47">
                  <c:v>3869.4090000000001</c:v>
                </c:pt>
                <c:pt idx="48">
                  <c:v>3865.018</c:v>
                </c:pt>
                <c:pt idx="49">
                  <c:v>3855.8240000000001</c:v>
                </c:pt>
                <c:pt idx="50">
                  <c:v>3856.279</c:v>
                </c:pt>
                <c:pt idx="51">
                  <c:v>3857.1640000000002</c:v>
                </c:pt>
                <c:pt idx="52">
                  <c:v>3859.3090000000002</c:v>
                </c:pt>
                <c:pt idx="53">
                  <c:v>3876.2109999999998</c:v>
                </c:pt>
                <c:pt idx="54">
                  <c:v>3848.069</c:v>
                </c:pt>
                <c:pt idx="55">
                  <c:v>3876.828</c:v>
                </c:pt>
                <c:pt idx="56">
                  <c:v>3870.6329999999998</c:v>
                </c:pt>
                <c:pt idx="57">
                  <c:v>3871.2829999999999</c:v>
                </c:pt>
                <c:pt idx="58">
                  <c:v>3856.683</c:v>
                </c:pt>
                <c:pt idx="59">
                  <c:v>3873.3539999999998</c:v>
                </c:pt>
                <c:pt idx="60">
                  <c:v>3868.24</c:v>
                </c:pt>
                <c:pt idx="61">
                  <c:v>3856.0030000000002</c:v>
                </c:pt>
                <c:pt idx="62">
                  <c:v>3872.4929999999999</c:v>
                </c:pt>
                <c:pt idx="63">
                  <c:v>3870.95</c:v>
                </c:pt>
                <c:pt idx="64">
                  <c:v>3882.7669999999998</c:v>
                </c:pt>
                <c:pt idx="65">
                  <c:v>3886.0630000000001</c:v>
                </c:pt>
                <c:pt idx="66">
                  <c:v>3888.5430000000001</c:v>
                </c:pt>
                <c:pt idx="67">
                  <c:v>3892.5929999999998</c:v>
                </c:pt>
                <c:pt idx="68">
                  <c:v>3900.8029999999999</c:v>
                </c:pt>
                <c:pt idx="69">
                  <c:v>3884.1779999999999</c:v>
                </c:pt>
                <c:pt idx="70">
                  <c:v>3871.047</c:v>
                </c:pt>
                <c:pt idx="71">
                  <c:v>3881.413</c:v>
                </c:pt>
                <c:pt idx="72">
                  <c:v>3880.5970000000002</c:v>
                </c:pt>
                <c:pt idx="73">
                  <c:v>3883.799</c:v>
                </c:pt>
                <c:pt idx="74">
                  <c:v>3885.9670000000001</c:v>
                </c:pt>
                <c:pt idx="75">
                  <c:v>3888.2109999999998</c:v>
                </c:pt>
                <c:pt idx="76">
                  <c:v>3873.7719999999999</c:v>
                </c:pt>
                <c:pt idx="77">
                  <c:v>3877.3139999999999</c:v>
                </c:pt>
                <c:pt idx="78">
                  <c:v>3891.75</c:v>
                </c:pt>
                <c:pt idx="79">
                  <c:v>3901.4110000000001</c:v>
                </c:pt>
                <c:pt idx="80">
                  <c:v>3902.3440000000001</c:v>
                </c:pt>
                <c:pt idx="81">
                  <c:v>3897.2979999999998</c:v>
                </c:pt>
                <c:pt idx="82">
                  <c:v>3886.8980000000001</c:v>
                </c:pt>
                <c:pt idx="83">
                  <c:v>3887.5189999999998</c:v>
                </c:pt>
                <c:pt idx="84">
                  <c:v>3883.2919999999999</c:v>
                </c:pt>
                <c:pt idx="85">
                  <c:v>3903.4369999999999</c:v>
                </c:pt>
                <c:pt idx="86">
                  <c:v>3911.87</c:v>
                </c:pt>
                <c:pt idx="87">
                  <c:v>3915.4989999999998</c:v>
                </c:pt>
                <c:pt idx="88">
                  <c:v>3894.857</c:v>
                </c:pt>
                <c:pt idx="89">
                  <c:v>3884.9670000000001</c:v>
                </c:pt>
                <c:pt idx="90">
                  <c:v>3881.5259999999998</c:v>
                </c:pt>
                <c:pt idx="91">
                  <c:v>3901.9870000000001</c:v>
                </c:pt>
                <c:pt idx="92">
                  <c:v>3908.96</c:v>
                </c:pt>
                <c:pt idx="93">
                  <c:v>3904.098</c:v>
                </c:pt>
                <c:pt idx="94">
                  <c:v>3920.4609999999998</c:v>
                </c:pt>
                <c:pt idx="95">
                  <c:v>3890.6489999999999</c:v>
                </c:pt>
                <c:pt idx="96">
                  <c:v>3893.2530000000002</c:v>
                </c:pt>
                <c:pt idx="97">
                  <c:v>3898.2449999999999</c:v>
                </c:pt>
                <c:pt idx="98">
                  <c:v>3908.779</c:v>
                </c:pt>
                <c:pt idx="99">
                  <c:v>3902.8090000000002</c:v>
                </c:pt>
                <c:pt idx="100">
                  <c:v>3908.2350000000001</c:v>
                </c:pt>
                <c:pt idx="101">
                  <c:v>3924.5250000000001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'G4'!$H$5:$H$106</c:f>
              <c:numCache>
                <c:formatCode>General</c:formatCode>
                <c:ptCount val="102"/>
                <c:pt idx="0">
                  <c:v>3208.4830000000002</c:v>
                </c:pt>
                <c:pt idx="1">
                  <c:v>3224.6</c:v>
                </c:pt>
                <c:pt idx="2">
                  <c:v>3232.1149999999998</c:v>
                </c:pt>
                <c:pt idx="3">
                  <c:v>3234.3960000000002</c:v>
                </c:pt>
                <c:pt idx="4">
                  <c:v>3239.578</c:v>
                </c:pt>
                <c:pt idx="5">
                  <c:v>3246.902</c:v>
                </c:pt>
                <c:pt idx="6">
                  <c:v>3237.7759999999998</c:v>
                </c:pt>
                <c:pt idx="7">
                  <c:v>3238.4540000000002</c:v>
                </c:pt>
                <c:pt idx="8">
                  <c:v>3223.5810000000001</c:v>
                </c:pt>
                <c:pt idx="9">
                  <c:v>3239.902</c:v>
                </c:pt>
                <c:pt idx="10">
                  <c:v>3242.3649999999998</c:v>
                </c:pt>
                <c:pt idx="11">
                  <c:v>3235.6689999999999</c:v>
                </c:pt>
                <c:pt idx="12">
                  <c:v>3238.4879999999998</c:v>
                </c:pt>
                <c:pt idx="13">
                  <c:v>3222.35</c:v>
                </c:pt>
                <c:pt idx="14">
                  <c:v>3225.047</c:v>
                </c:pt>
                <c:pt idx="15">
                  <c:v>3228.355</c:v>
                </c:pt>
                <c:pt idx="16">
                  <c:v>3219.3290000000002</c:v>
                </c:pt>
                <c:pt idx="17">
                  <c:v>3222.0430000000001</c:v>
                </c:pt>
                <c:pt idx="18">
                  <c:v>3226.598</c:v>
                </c:pt>
                <c:pt idx="19">
                  <c:v>3241.7289999999998</c:v>
                </c:pt>
                <c:pt idx="20">
                  <c:v>3247.6579999999999</c:v>
                </c:pt>
                <c:pt idx="21">
                  <c:v>3233.0279999999998</c:v>
                </c:pt>
                <c:pt idx="22">
                  <c:v>3234.2440000000001</c:v>
                </c:pt>
                <c:pt idx="23">
                  <c:v>3240.3180000000002</c:v>
                </c:pt>
                <c:pt idx="24">
                  <c:v>3233.7350000000001</c:v>
                </c:pt>
                <c:pt idx="25">
                  <c:v>3233.1370000000002</c:v>
                </c:pt>
                <c:pt idx="26">
                  <c:v>3240.9479999999999</c:v>
                </c:pt>
                <c:pt idx="27">
                  <c:v>3223.998</c:v>
                </c:pt>
                <c:pt idx="28">
                  <c:v>3235.47</c:v>
                </c:pt>
                <c:pt idx="29">
                  <c:v>3211.6930000000002</c:v>
                </c:pt>
                <c:pt idx="30">
                  <c:v>3217.4319999999998</c:v>
                </c:pt>
                <c:pt idx="31">
                  <c:v>3212.71</c:v>
                </c:pt>
                <c:pt idx="32">
                  <c:v>3224.319</c:v>
                </c:pt>
                <c:pt idx="33">
                  <c:v>3230.1689999999999</c:v>
                </c:pt>
                <c:pt idx="34">
                  <c:v>3238.819</c:v>
                </c:pt>
                <c:pt idx="35">
                  <c:v>3234.4430000000002</c:v>
                </c:pt>
                <c:pt idx="36">
                  <c:v>3233.8910000000001</c:v>
                </c:pt>
                <c:pt idx="37">
                  <c:v>3240.8939999999998</c:v>
                </c:pt>
                <c:pt idx="38">
                  <c:v>3243.7890000000002</c:v>
                </c:pt>
                <c:pt idx="39">
                  <c:v>3267.1390000000001</c:v>
                </c:pt>
                <c:pt idx="40">
                  <c:v>3246.395</c:v>
                </c:pt>
                <c:pt idx="41">
                  <c:v>3237.6080000000002</c:v>
                </c:pt>
                <c:pt idx="42">
                  <c:v>3234.9879999999998</c:v>
                </c:pt>
                <c:pt idx="43">
                  <c:v>3236.5949999999998</c:v>
                </c:pt>
                <c:pt idx="44">
                  <c:v>3234.9690000000001</c:v>
                </c:pt>
                <c:pt idx="45">
                  <c:v>3239.7179999999998</c:v>
                </c:pt>
                <c:pt idx="46">
                  <c:v>3230.4630000000002</c:v>
                </c:pt>
                <c:pt idx="47">
                  <c:v>3242.2289999999998</c:v>
                </c:pt>
                <c:pt idx="48">
                  <c:v>3239.3119999999999</c:v>
                </c:pt>
                <c:pt idx="49">
                  <c:v>3234.7739999999999</c:v>
                </c:pt>
                <c:pt idx="50">
                  <c:v>3235.8820000000001</c:v>
                </c:pt>
                <c:pt idx="51">
                  <c:v>3237.819</c:v>
                </c:pt>
                <c:pt idx="52">
                  <c:v>3237.3290000000002</c:v>
                </c:pt>
                <c:pt idx="53">
                  <c:v>3248.7310000000002</c:v>
                </c:pt>
                <c:pt idx="54">
                  <c:v>3228.9549999999999</c:v>
                </c:pt>
                <c:pt idx="55">
                  <c:v>3251.7440000000001</c:v>
                </c:pt>
                <c:pt idx="56">
                  <c:v>3245.194</c:v>
                </c:pt>
                <c:pt idx="57">
                  <c:v>3247.4659999999999</c:v>
                </c:pt>
                <c:pt idx="58">
                  <c:v>3234.0569999999998</c:v>
                </c:pt>
                <c:pt idx="59">
                  <c:v>3244.9760000000001</c:v>
                </c:pt>
                <c:pt idx="60">
                  <c:v>3242.3449999999998</c:v>
                </c:pt>
                <c:pt idx="61">
                  <c:v>3230.93</c:v>
                </c:pt>
                <c:pt idx="62">
                  <c:v>3245.431</c:v>
                </c:pt>
                <c:pt idx="63">
                  <c:v>3245.1880000000001</c:v>
                </c:pt>
                <c:pt idx="64">
                  <c:v>3253.36</c:v>
                </c:pt>
                <c:pt idx="65">
                  <c:v>3257.0509999999999</c:v>
                </c:pt>
                <c:pt idx="66">
                  <c:v>3257.9270000000001</c:v>
                </c:pt>
                <c:pt idx="67">
                  <c:v>3259.163</c:v>
                </c:pt>
                <c:pt idx="68">
                  <c:v>3268.56</c:v>
                </c:pt>
                <c:pt idx="69">
                  <c:v>3256.1959999999999</c:v>
                </c:pt>
                <c:pt idx="70">
                  <c:v>3244.529</c:v>
                </c:pt>
                <c:pt idx="71">
                  <c:v>3251.6880000000001</c:v>
                </c:pt>
                <c:pt idx="72">
                  <c:v>3251.4609999999998</c:v>
                </c:pt>
                <c:pt idx="73">
                  <c:v>3255.6410000000001</c:v>
                </c:pt>
                <c:pt idx="74">
                  <c:v>3255.9969999999998</c:v>
                </c:pt>
                <c:pt idx="75">
                  <c:v>3256.8029999999999</c:v>
                </c:pt>
                <c:pt idx="76">
                  <c:v>3245.0070000000001</c:v>
                </c:pt>
                <c:pt idx="77">
                  <c:v>3247.0309999999999</c:v>
                </c:pt>
                <c:pt idx="78">
                  <c:v>3254.59</c:v>
                </c:pt>
                <c:pt idx="79">
                  <c:v>3264.6559999999999</c:v>
                </c:pt>
                <c:pt idx="80">
                  <c:v>3268.5990000000002</c:v>
                </c:pt>
                <c:pt idx="81">
                  <c:v>3263.0610000000001</c:v>
                </c:pt>
                <c:pt idx="82">
                  <c:v>3249.328</c:v>
                </c:pt>
                <c:pt idx="83">
                  <c:v>3255.54</c:v>
                </c:pt>
                <c:pt idx="84">
                  <c:v>3252.9810000000002</c:v>
                </c:pt>
                <c:pt idx="85">
                  <c:v>3269.9279999999999</c:v>
                </c:pt>
                <c:pt idx="86">
                  <c:v>3275.587</c:v>
                </c:pt>
                <c:pt idx="87">
                  <c:v>3277.116</c:v>
                </c:pt>
                <c:pt idx="88">
                  <c:v>3263.1190000000001</c:v>
                </c:pt>
                <c:pt idx="89">
                  <c:v>3256.3090000000002</c:v>
                </c:pt>
                <c:pt idx="90">
                  <c:v>3251.3670000000002</c:v>
                </c:pt>
                <c:pt idx="91">
                  <c:v>3269.556</c:v>
                </c:pt>
                <c:pt idx="92">
                  <c:v>3274.9229999999998</c:v>
                </c:pt>
                <c:pt idx="93">
                  <c:v>3274.73</c:v>
                </c:pt>
                <c:pt idx="94">
                  <c:v>3288.6320000000001</c:v>
                </c:pt>
                <c:pt idx="95">
                  <c:v>3263.4580000000001</c:v>
                </c:pt>
                <c:pt idx="96">
                  <c:v>3263.4609999999998</c:v>
                </c:pt>
                <c:pt idx="97">
                  <c:v>3268.7359999999999</c:v>
                </c:pt>
                <c:pt idx="98">
                  <c:v>3278.5410000000002</c:v>
                </c:pt>
                <c:pt idx="99">
                  <c:v>3274.7289999999998</c:v>
                </c:pt>
                <c:pt idx="100">
                  <c:v>3273.4940000000001</c:v>
                </c:pt>
                <c:pt idx="101">
                  <c:v>3286.4470000000001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'G5'!$H$5:$H$106</c:f>
              <c:numCache>
                <c:formatCode>General</c:formatCode>
                <c:ptCount val="102"/>
                <c:pt idx="0">
                  <c:v>3696.6979999999999</c:v>
                </c:pt>
                <c:pt idx="1">
                  <c:v>3715.308</c:v>
                </c:pt>
                <c:pt idx="2">
                  <c:v>3720.1550000000002</c:v>
                </c:pt>
                <c:pt idx="3">
                  <c:v>3720.2020000000002</c:v>
                </c:pt>
                <c:pt idx="4">
                  <c:v>3728.9189999999999</c:v>
                </c:pt>
                <c:pt idx="5">
                  <c:v>3736.9850000000001</c:v>
                </c:pt>
                <c:pt idx="6">
                  <c:v>3726.518</c:v>
                </c:pt>
                <c:pt idx="7">
                  <c:v>3725.5059999999999</c:v>
                </c:pt>
                <c:pt idx="8">
                  <c:v>3708.4670000000001</c:v>
                </c:pt>
                <c:pt idx="9">
                  <c:v>3723.9609999999998</c:v>
                </c:pt>
                <c:pt idx="10">
                  <c:v>3726.5940000000001</c:v>
                </c:pt>
                <c:pt idx="11">
                  <c:v>3721.1619999999998</c:v>
                </c:pt>
                <c:pt idx="12">
                  <c:v>3722.2</c:v>
                </c:pt>
                <c:pt idx="13">
                  <c:v>3709.7089999999998</c:v>
                </c:pt>
                <c:pt idx="14">
                  <c:v>3709.9050000000002</c:v>
                </c:pt>
                <c:pt idx="15">
                  <c:v>3713.4050000000002</c:v>
                </c:pt>
                <c:pt idx="16">
                  <c:v>3700.3359999999998</c:v>
                </c:pt>
                <c:pt idx="17">
                  <c:v>3702.7539999999999</c:v>
                </c:pt>
                <c:pt idx="18">
                  <c:v>3707.0929999999998</c:v>
                </c:pt>
                <c:pt idx="19">
                  <c:v>3723.3690000000001</c:v>
                </c:pt>
                <c:pt idx="20">
                  <c:v>3732.9479999999999</c:v>
                </c:pt>
                <c:pt idx="21">
                  <c:v>3716.8609999999999</c:v>
                </c:pt>
                <c:pt idx="22">
                  <c:v>3718.212</c:v>
                </c:pt>
                <c:pt idx="23">
                  <c:v>3722.5430000000001</c:v>
                </c:pt>
                <c:pt idx="24">
                  <c:v>3713.4720000000002</c:v>
                </c:pt>
                <c:pt idx="25">
                  <c:v>3712.5369999999998</c:v>
                </c:pt>
                <c:pt idx="26">
                  <c:v>3722.7669999999998</c:v>
                </c:pt>
                <c:pt idx="27">
                  <c:v>3702.19</c:v>
                </c:pt>
                <c:pt idx="28">
                  <c:v>3714.0970000000002</c:v>
                </c:pt>
                <c:pt idx="29">
                  <c:v>3693.0219999999999</c:v>
                </c:pt>
                <c:pt idx="30">
                  <c:v>3700.125</c:v>
                </c:pt>
                <c:pt idx="31">
                  <c:v>3695.998</c:v>
                </c:pt>
                <c:pt idx="32">
                  <c:v>3708.0720000000001</c:v>
                </c:pt>
                <c:pt idx="33">
                  <c:v>3721.1350000000002</c:v>
                </c:pt>
                <c:pt idx="34">
                  <c:v>3731.12</c:v>
                </c:pt>
                <c:pt idx="35">
                  <c:v>3725.1129999999998</c:v>
                </c:pt>
                <c:pt idx="36">
                  <c:v>3721.2919999999999</c:v>
                </c:pt>
                <c:pt idx="37">
                  <c:v>3727.154</c:v>
                </c:pt>
                <c:pt idx="38">
                  <c:v>3729.2289999999998</c:v>
                </c:pt>
                <c:pt idx="39">
                  <c:v>3755.0709999999999</c:v>
                </c:pt>
                <c:pt idx="40">
                  <c:v>3730.7220000000002</c:v>
                </c:pt>
                <c:pt idx="41">
                  <c:v>3723.1970000000001</c:v>
                </c:pt>
                <c:pt idx="42">
                  <c:v>3724.0630000000001</c:v>
                </c:pt>
                <c:pt idx="43">
                  <c:v>3721.7220000000002</c:v>
                </c:pt>
                <c:pt idx="44">
                  <c:v>3720.7190000000001</c:v>
                </c:pt>
                <c:pt idx="45">
                  <c:v>3724.8679999999999</c:v>
                </c:pt>
                <c:pt idx="46">
                  <c:v>3715.6390000000001</c:v>
                </c:pt>
                <c:pt idx="47">
                  <c:v>3729.4140000000002</c:v>
                </c:pt>
                <c:pt idx="48">
                  <c:v>3724.547</c:v>
                </c:pt>
                <c:pt idx="49">
                  <c:v>3717.181</c:v>
                </c:pt>
                <c:pt idx="50">
                  <c:v>3717.9859999999999</c:v>
                </c:pt>
                <c:pt idx="51">
                  <c:v>3719.1529999999998</c:v>
                </c:pt>
                <c:pt idx="52">
                  <c:v>3720.1579999999999</c:v>
                </c:pt>
                <c:pt idx="53">
                  <c:v>3735.2460000000001</c:v>
                </c:pt>
                <c:pt idx="54">
                  <c:v>3708.9580000000001</c:v>
                </c:pt>
                <c:pt idx="55">
                  <c:v>3736.0680000000002</c:v>
                </c:pt>
                <c:pt idx="56">
                  <c:v>3730.0279999999998</c:v>
                </c:pt>
                <c:pt idx="57">
                  <c:v>3730.8960000000002</c:v>
                </c:pt>
                <c:pt idx="58">
                  <c:v>3715.7109999999998</c:v>
                </c:pt>
                <c:pt idx="59">
                  <c:v>3731.5320000000002</c:v>
                </c:pt>
                <c:pt idx="60">
                  <c:v>3726.855</c:v>
                </c:pt>
                <c:pt idx="61">
                  <c:v>3715.4380000000001</c:v>
                </c:pt>
                <c:pt idx="62">
                  <c:v>3731.5149999999999</c:v>
                </c:pt>
                <c:pt idx="63">
                  <c:v>3729.7420000000002</c:v>
                </c:pt>
                <c:pt idx="64">
                  <c:v>3740.6840000000002</c:v>
                </c:pt>
                <c:pt idx="65">
                  <c:v>3743.8389999999999</c:v>
                </c:pt>
                <c:pt idx="66">
                  <c:v>3746.4009999999998</c:v>
                </c:pt>
                <c:pt idx="67">
                  <c:v>3750.3539999999998</c:v>
                </c:pt>
                <c:pt idx="68">
                  <c:v>3759.306</c:v>
                </c:pt>
                <c:pt idx="69">
                  <c:v>3743.989</c:v>
                </c:pt>
                <c:pt idx="70">
                  <c:v>3731.748</c:v>
                </c:pt>
                <c:pt idx="71">
                  <c:v>3741.8</c:v>
                </c:pt>
                <c:pt idx="72">
                  <c:v>3740.7449999999999</c:v>
                </c:pt>
                <c:pt idx="73">
                  <c:v>3743.7249999999999</c:v>
                </c:pt>
                <c:pt idx="74">
                  <c:v>3745.4479999999999</c:v>
                </c:pt>
                <c:pt idx="75">
                  <c:v>3747.4929999999999</c:v>
                </c:pt>
                <c:pt idx="76">
                  <c:v>3733.576</c:v>
                </c:pt>
                <c:pt idx="77">
                  <c:v>3737.2130000000002</c:v>
                </c:pt>
                <c:pt idx="78">
                  <c:v>3750.806</c:v>
                </c:pt>
                <c:pt idx="79">
                  <c:v>3759.9369999999999</c:v>
                </c:pt>
                <c:pt idx="80">
                  <c:v>3761.2759999999998</c:v>
                </c:pt>
                <c:pt idx="81">
                  <c:v>3756.2040000000002</c:v>
                </c:pt>
                <c:pt idx="82">
                  <c:v>3746.2429999999999</c:v>
                </c:pt>
                <c:pt idx="83">
                  <c:v>3748.444</c:v>
                </c:pt>
                <c:pt idx="84">
                  <c:v>3744.2280000000001</c:v>
                </c:pt>
                <c:pt idx="85">
                  <c:v>3762.268</c:v>
                </c:pt>
                <c:pt idx="86">
                  <c:v>3769.8470000000002</c:v>
                </c:pt>
                <c:pt idx="87">
                  <c:v>3773.3</c:v>
                </c:pt>
                <c:pt idx="88">
                  <c:v>3753.9560000000001</c:v>
                </c:pt>
                <c:pt idx="89">
                  <c:v>3744.5610000000001</c:v>
                </c:pt>
                <c:pt idx="90">
                  <c:v>3740.5329999999999</c:v>
                </c:pt>
                <c:pt idx="91">
                  <c:v>3759.473</c:v>
                </c:pt>
                <c:pt idx="92">
                  <c:v>3765.076</c:v>
                </c:pt>
                <c:pt idx="93">
                  <c:v>3761.46</c:v>
                </c:pt>
                <c:pt idx="94">
                  <c:v>3776.3960000000002</c:v>
                </c:pt>
                <c:pt idx="95">
                  <c:v>3747.848</c:v>
                </c:pt>
                <c:pt idx="96">
                  <c:v>3750.6309999999999</c:v>
                </c:pt>
                <c:pt idx="97">
                  <c:v>3754.9</c:v>
                </c:pt>
                <c:pt idx="98">
                  <c:v>3764.8510000000001</c:v>
                </c:pt>
                <c:pt idx="99">
                  <c:v>3759.346</c:v>
                </c:pt>
                <c:pt idx="100">
                  <c:v>3762.9789999999998</c:v>
                </c:pt>
                <c:pt idx="101">
                  <c:v>3778.6509999999998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5240"/>
        <c:axId val="142765632"/>
      </c:scatterChart>
      <c:valAx>
        <c:axId val="142765240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65632"/>
        <c:crosses val="autoZero"/>
        <c:crossBetween val="midCat"/>
      </c:valAx>
      <c:valAx>
        <c:axId val="142765632"/>
        <c:scaling>
          <c:orientation val="minMax"/>
          <c:max val="45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76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'G1'!$I$2</c:f>
          <c:strCache>
            <c:ptCount val="1"/>
            <c:pt idx="0">
              <c:v>somsc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'G1'!$I$107:$I$214</c:f>
              <c:numCache>
                <c:formatCode>General</c:formatCode>
                <c:ptCount val="108"/>
                <c:pt idx="0">
                  <c:v>3757.5819999999999</c:v>
                </c:pt>
                <c:pt idx="1">
                  <c:v>3758.029</c:v>
                </c:pt>
                <c:pt idx="2">
                  <c:v>3758.0720000000001</c:v>
                </c:pt>
                <c:pt idx="3">
                  <c:v>3758.136</c:v>
                </c:pt>
                <c:pt idx="4">
                  <c:v>3758.3850000000002</c:v>
                </c:pt>
                <c:pt idx="5">
                  <c:v>3759.2809999999999</c:v>
                </c:pt>
                <c:pt idx="6">
                  <c:v>3757.721</c:v>
                </c:pt>
                <c:pt idx="7">
                  <c:v>3754.7629999999999</c:v>
                </c:pt>
                <c:pt idx="8">
                  <c:v>3753.924</c:v>
                </c:pt>
                <c:pt idx="9">
                  <c:v>3753.9079999999999</c:v>
                </c:pt>
                <c:pt idx="10">
                  <c:v>3753.7809999999999</c:v>
                </c:pt>
                <c:pt idx="11">
                  <c:v>3753.7649999999999</c:v>
                </c:pt>
                <c:pt idx="12">
                  <c:v>3753.752</c:v>
                </c:pt>
                <c:pt idx="13">
                  <c:v>3753.7339999999999</c:v>
                </c:pt>
                <c:pt idx="14">
                  <c:v>3753.7280000000001</c:v>
                </c:pt>
                <c:pt idx="15">
                  <c:v>3753.6329999999998</c:v>
                </c:pt>
                <c:pt idx="16">
                  <c:v>3753.6990000000001</c:v>
                </c:pt>
                <c:pt idx="17">
                  <c:v>3753.7710000000002</c:v>
                </c:pt>
                <c:pt idx="18">
                  <c:v>3753.2829999999999</c:v>
                </c:pt>
                <c:pt idx="19">
                  <c:v>3753.192</c:v>
                </c:pt>
                <c:pt idx="20">
                  <c:v>3753.3159999999998</c:v>
                </c:pt>
                <c:pt idx="21">
                  <c:v>3753.3470000000002</c:v>
                </c:pt>
                <c:pt idx="22">
                  <c:v>3753.39</c:v>
                </c:pt>
                <c:pt idx="23">
                  <c:v>3753.4549999999999</c:v>
                </c:pt>
                <c:pt idx="24">
                  <c:v>3753.4630000000002</c:v>
                </c:pt>
                <c:pt idx="25">
                  <c:v>3753.5230000000001</c:v>
                </c:pt>
                <c:pt idx="26">
                  <c:v>3753.5369999999998</c:v>
                </c:pt>
                <c:pt idx="27">
                  <c:v>3753.72</c:v>
                </c:pt>
                <c:pt idx="28">
                  <c:v>3754.1190000000001</c:v>
                </c:pt>
                <c:pt idx="29">
                  <c:v>3755.26</c:v>
                </c:pt>
                <c:pt idx="30">
                  <c:v>3757.788</c:v>
                </c:pt>
                <c:pt idx="31">
                  <c:v>3758.7489999999998</c:v>
                </c:pt>
                <c:pt idx="32">
                  <c:v>3757.82</c:v>
                </c:pt>
                <c:pt idx="33">
                  <c:v>3757.7689999999998</c:v>
                </c:pt>
                <c:pt idx="34">
                  <c:v>3757.7660000000001</c:v>
                </c:pt>
                <c:pt idx="35">
                  <c:v>3757.7640000000001</c:v>
                </c:pt>
                <c:pt idx="36">
                  <c:v>3757.7620000000002</c:v>
                </c:pt>
                <c:pt idx="37">
                  <c:v>3757.75</c:v>
                </c:pt>
                <c:pt idx="38">
                  <c:v>3757.7449999999999</c:v>
                </c:pt>
                <c:pt idx="39">
                  <c:v>3757.6889999999999</c:v>
                </c:pt>
                <c:pt idx="40">
                  <c:v>3757.788</c:v>
                </c:pt>
                <c:pt idx="41">
                  <c:v>3757.6570000000002</c:v>
                </c:pt>
                <c:pt idx="42">
                  <c:v>3757.364</c:v>
                </c:pt>
                <c:pt idx="43">
                  <c:v>3756.96</c:v>
                </c:pt>
                <c:pt idx="44">
                  <c:v>3756.95</c:v>
                </c:pt>
                <c:pt idx="45">
                  <c:v>3757.0239999999999</c:v>
                </c:pt>
                <c:pt idx="46">
                  <c:v>3757.027</c:v>
                </c:pt>
                <c:pt idx="47">
                  <c:v>3757.038</c:v>
                </c:pt>
                <c:pt idx="48">
                  <c:v>3757.614</c:v>
                </c:pt>
                <c:pt idx="49">
                  <c:v>3757.96</c:v>
                </c:pt>
                <c:pt idx="50">
                  <c:v>3757.962</c:v>
                </c:pt>
                <c:pt idx="51">
                  <c:v>3758.0120000000002</c:v>
                </c:pt>
                <c:pt idx="52">
                  <c:v>3758.5309999999999</c:v>
                </c:pt>
                <c:pt idx="53">
                  <c:v>3759.0810000000001</c:v>
                </c:pt>
                <c:pt idx="54">
                  <c:v>3760.0540000000001</c:v>
                </c:pt>
                <c:pt idx="55">
                  <c:v>3759.3960000000002</c:v>
                </c:pt>
                <c:pt idx="56">
                  <c:v>3759.3910000000001</c:v>
                </c:pt>
                <c:pt idx="57">
                  <c:v>3759.4110000000001</c:v>
                </c:pt>
                <c:pt idx="58">
                  <c:v>3760.038</c:v>
                </c:pt>
                <c:pt idx="59">
                  <c:v>3760.3319999999999</c:v>
                </c:pt>
                <c:pt idx="60">
                  <c:v>3760.5059999999999</c:v>
                </c:pt>
                <c:pt idx="61">
                  <c:v>3760.5189999999998</c:v>
                </c:pt>
                <c:pt idx="62">
                  <c:v>3760.5210000000002</c:v>
                </c:pt>
                <c:pt idx="63">
                  <c:v>3760.53</c:v>
                </c:pt>
                <c:pt idx="64">
                  <c:v>3760.7260000000001</c:v>
                </c:pt>
                <c:pt idx="65">
                  <c:v>3762.181</c:v>
                </c:pt>
                <c:pt idx="66">
                  <c:v>3762.6219999999998</c:v>
                </c:pt>
                <c:pt idx="67">
                  <c:v>3760.902</c:v>
                </c:pt>
                <c:pt idx="68">
                  <c:v>3759.6559999999999</c:v>
                </c:pt>
                <c:pt idx="69">
                  <c:v>3759.5050000000001</c:v>
                </c:pt>
                <c:pt idx="70">
                  <c:v>3759.4859999999999</c:v>
                </c:pt>
                <c:pt idx="71">
                  <c:v>3759.4670000000001</c:v>
                </c:pt>
                <c:pt idx="72">
                  <c:v>3759.4459999999999</c:v>
                </c:pt>
                <c:pt idx="73">
                  <c:v>3759.4250000000002</c:v>
                </c:pt>
                <c:pt idx="74">
                  <c:v>3759.4029999999998</c:v>
                </c:pt>
                <c:pt idx="75">
                  <c:v>3759.3389999999999</c:v>
                </c:pt>
                <c:pt idx="76">
                  <c:v>3759.3989999999999</c:v>
                </c:pt>
                <c:pt idx="77">
                  <c:v>3759.6529999999998</c:v>
                </c:pt>
                <c:pt idx="78">
                  <c:v>3760.6550000000002</c:v>
                </c:pt>
                <c:pt idx="79">
                  <c:v>3761.07</c:v>
                </c:pt>
                <c:pt idx="80">
                  <c:v>3760.01</c:v>
                </c:pt>
                <c:pt idx="81">
                  <c:v>3759.9969999999998</c:v>
                </c:pt>
                <c:pt idx="82">
                  <c:v>3760.01</c:v>
                </c:pt>
                <c:pt idx="83">
                  <c:v>3760.0369999999998</c:v>
                </c:pt>
                <c:pt idx="84">
                  <c:v>3760.0540000000001</c:v>
                </c:pt>
                <c:pt idx="85">
                  <c:v>3760.078</c:v>
                </c:pt>
                <c:pt idx="86">
                  <c:v>3760.0819999999999</c:v>
                </c:pt>
                <c:pt idx="87">
                  <c:v>3760.163</c:v>
                </c:pt>
                <c:pt idx="88">
                  <c:v>3760.6759999999999</c:v>
                </c:pt>
                <c:pt idx="89">
                  <c:v>3761.2820000000002</c:v>
                </c:pt>
                <c:pt idx="90">
                  <c:v>3763.453</c:v>
                </c:pt>
                <c:pt idx="91">
                  <c:v>3762.1729999999998</c:v>
                </c:pt>
                <c:pt idx="92">
                  <c:v>3761.9569999999999</c:v>
                </c:pt>
                <c:pt idx="93">
                  <c:v>3761.9920000000002</c:v>
                </c:pt>
                <c:pt idx="94">
                  <c:v>3761.9940000000001</c:v>
                </c:pt>
                <c:pt idx="95">
                  <c:v>3762.4830000000002</c:v>
                </c:pt>
                <c:pt idx="96">
                  <c:v>3762.585</c:v>
                </c:pt>
                <c:pt idx="97">
                  <c:v>3762.7979999999998</c:v>
                </c:pt>
                <c:pt idx="98">
                  <c:v>3762.799</c:v>
                </c:pt>
                <c:pt idx="99">
                  <c:v>3762.8229999999999</c:v>
                </c:pt>
                <c:pt idx="100">
                  <c:v>3763.1350000000002</c:v>
                </c:pt>
                <c:pt idx="101">
                  <c:v>3764.3470000000002</c:v>
                </c:pt>
                <c:pt idx="102">
                  <c:v>3764.625</c:v>
                </c:pt>
                <c:pt idx="103">
                  <c:v>3764.9479999999999</c:v>
                </c:pt>
                <c:pt idx="104">
                  <c:v>3765.6680000000001</c:v>
                </c:pt>
                <c:pt idx="105">
                  <c:v>3765.7220000000002</c:v>
                </c:pt>
                <c:pt idx="106">
                  <c:v>3765.7310000000002</c:v>
                </c:pt>
                <c:pt idx="107">
                  <c:v>3766.2620000000002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'G3'!$I$107:$I$214</c:f>
              <c:numCache>
                <c:formatCode>General</c:formatCode>
                <c:ptCount val="108"/>
                <c:pt idx="0">
                  <c:v>3767.5450000000001</c:v>
                </c:pt>
                <c:pt idx="1">
                  <c:v>3768.009</c:v>
                </c:pt>
                <c:pt idx="2">
                  <c:v>3768.0540000000001</c:v>
                </c:pt>
                <c:pt idx="3">
                  <c:v>3768.1280000000002</c:v>
                </c:pt>
                <c:pt idx="4">
                  <c:v>3768.3890000000001</c:v>
                </c:pt>
                <c:pt idx="5">
                  <c:v>3769.2820000000002</c:v>
                </c:pt>
                <c:pt idx="6">
                  <c:v>3767.7310000000002</c:v>
                </c:pt>
                <c:pt idx="7">
                  <c:v>3764.7919999999999</c:v>
                </c:pt>
                <c:pt idx="8">
                  <c:v>3763.9650000000001</c:v>
                </c:pt>
                <c:pt idx="9">
                  <c:v>3763.9520000000002</c:v>
                </c:pt>
                <c:pt idx="10">
                  <c:v>3763.8330000000001</c:v>
                </c:pt>
                <c:pt idx="11">
                  <c:v>3763.817</c:v>
                </c:pt>
                <c:pt idx="12">
                  <c:v>3763.8049999999998</c:v>
                </c:pt>
                <c:pt idx="13">
                  <c:v>3763.7869999999998</c:v>
                </c:pt>
                <c:pt idx="14">
                  <c:v>3763.7820000000002</c:v>
                </c:pt>
                <c:pt idx="15">
                  <c:v>3763.665</c:v>
                </c:pt>
                <c:pt idx="16">
                  <c:v>3763.7080000000001</c:v>
                </c:pt>
                <c:pt idx="17">
                  <c:v>3763.7190000000001</c:v>
                </c:pt>
                <c:pt idx="18">
                  <c:v>3763.22</c:v>
                </c:pt>
                <c:pt idx="19">
                  <c:v>3763.1289999999999</c:v>
                </c:pt>
                <c:pt idx="20">
                  <c:v>3763.2559999999999</c:v>
                </c:pt>
                <c:pt idx="21">
                  <c:v>3763.288</c:v>
                </c:pt>
                <c:pt idx="22">
                  <c:v>3763.3310000000001</c:v>
                </c:pt>
                <c:pt idx="23">
                  <c:v>3763.3969999999999</c:v>
                </c:pt>
                <c:pt idx="24">
                  <c:v>3763.4059999999999</c:v>
                </c:pt>
                <c:pt idx="25">
                  <c:v>3763.4650000000001</c:v>
                </c:pt>
                <c:pt idx="26">
                  <c:v>3763.4789999999998</c:v>
                </c:pt>
                <c:pt idx="27">
                  <c:v>3763.7049999999999</c:v>
                </c:pt>
                <c:pt idx="28">
                  <c:v>3764.2080000000001</c:v>
                </c:pt>
                <c:pt idx="29">
                  <c:v>3765.2649999999999</c:v>
                </c:pt>
                <c:pt idx="30">
                  <c:v>3767.627</c:v>
                </c:pt>
                <c:pt idx="31">
                  <c:v>3768.4389999999999</c:v>
                </c:pt>
                <c:pt idx="32">
                  <c:v>3767.4830000000002</c:v>
                </c:pt>
                <c:pt idx="33">
                  <c:v>3767.43</c:v>
                </c:pt>
                <c:pt idx="34">
                  <c:v>3767.4279999999999</c:v>
                </c:pt>
                <c:pt idx="35">
                  <c:v>3767.4259999999999</c:v>
                </c:pt>
                <c:pt idx="36">
                  <c:v>3767.424</c:v>
                </c:pt>
                <c:pt idx="37">
                  <c:v>3767.4119999999998</c:v>
                </c:pt>
                <c:pt idx="38">
                  <c:v>3767.4070000000002</c:v>
                </c:pt>
                <c:pt idx="39">
                  <c:v>3767.3240000000001</c:v>
                </c:pt>
                <c:pt idx="40">
                  <c:v>3767.395</c:v>
                </c:pt>
                <c:pt idx="41">
                  <c:v>3767.107</c:v>
                </c:pt>
                <c:pt idx="42">
                  <c:v>3766.808</c:v>
                </c:pt>
                <c:pt idx="43">
                  <c:v>3766.4059999999999</c:v>
                </c:pt>
                <c:pt idx="44">
                  <c:v>3766.4029999999998</c:v>
                </c:pt>
                <c:pt idx="45">
                  <c:v>3766.4789999999998</c:v>
                </c:pt>
                <c:pt idx="46">
                  <c:v>3766.482</c:v>
                </c:pt>
                <c:pt idx="47">
                  <c:v>3766.4929999999999</c:v>
                </c:pt>
                <c:pt idx="48">
                  <c:v>3767.0830000000001</c:v>
                </c:pt>
                <c:pt idx="49">
                  <c:v>3767.44</c:v>
                </c:pt>
                <c:pt idx="50">
                  <c:v>3767.4409999999998</c:v>
                </c:pt>
                <c:pt idx="51">
                  <c:v>3767.4989999999998</c:v>
                </c:pt>
                <c:pt idx="52">
                  <c:v>3768.0210000000002</c:v>
                </c:pt>
                <c:pt idx="53">
                  <c:v>3768.5740000000001</c:v>
                </c:pt>
                <c:pt idx="54">
                  <c:v>3769.578</c:v>
                </c:pt>
                <c:pt idx="55">
                  <c:v>3768.9279999999999</c:v>
                </c:pt>
                <c:pt idx="56">
                  <c:v>3768.9270000000001</c:v>
                </c:pt>
                <c:pt idx="57">
                  <c:v>3768.9479999999999</c:v>
                </c:pt>
                <c:pt idx="58">
                  <c:v>3769.5940000000001</c:v>
                </c:pt>
                <c:pt idx="59">
                  <c:v>3769.8989999999999</c:v>
                </c:pt>
                <c:pt idx="60">
                  <c:v>3770.0810000000001</c:v>
                </c:pt>
                <c:pt idx="61">
                  <c:v>3770.096</c:v>
                </c:pt>
                <c:pt idx="62">
                  <c:v>3770.098</c:v>
                </c:pt>
                <c:pt idx="63">
                  <c:v>3770.1080000000002</c:v>
                </c:pt>
                <c:pt idx="64">
                  <c:v>3770.3220000000001</c:v>
                </c:pt>
                <c:pt idx="65">
                  <c:v>3771.7820000000002</c:v>
                </c:pt>
                <c:pt idx="66">
                  <c:v>3772.2330000000002</c:v>
                </c:pt>
                <c:pt idx="67">
                  <c:v>3770.5250000000001</c:v>
                </c:pt>
                <c:pt idx="68">
                  <c:v>3769.3</c:v>
                </c:pt>
                <c:pt idx="69">
                  <c:v>3769.152</c:v>
                </c:pt>
                <c:pt idx="70">
                  <c:v>3769.1320000000001</c:v>
                </c:pt>
                <c:pt idx="71">
                  <c:v>3769.1120000000001</c:v>
                </c:pt>
                <c:pt idx="72">
                  <c:v>3769.0909999999999</c:v>
                </c:pt>
                <c:pt idx="73">
                  <c:v>3769.069</c:v>
                </c:pt>
                <c:pt idx="74">
                  <c:v>3769.0459999999998</c:v>
                </c:pt>
                <c:pt idx="75">
                  <c:v>3768.8919999999998</c:v>
                </c:pt>
                <c:pt idx="76">
                  <c:v>3768.8879999999999</c:v>
                </c:pt>
                <c:pt idx="77">
                  <c:v>3769.0859999999998</c:v>
                </c:pt>
                <c:pt idx="78">
                  <c:v>3769.973</c:v>
                </c:pt>
                <c:pt idx="79">
                  <c:v>3770.2289999999998</c:v>
                </c:pt>
                <c:pt idx="80">
                  <c:v>3769.1790000000001</c:v>
                </c:pt>
                <c:pt idx="81">
                  <c:v>3769.1689999999999</c:v>
                </c:pt>
                <c:pt idx="82">
                  <c:v>3769.1819999999998</c:v>
                </c:pt>
                <c:pt idx="83">
                  <c:v>3769.212</c:v>
                </c:pt>
                <c:pt idx="84">
                  <c:v>3769.2289999999998</c:v>
                </c:pt>
                <c:pt idx="85">
                  <c:v>3769.2550000000001</c:v>
                </c:pt>
                <c:pt idx="86">
                  <c:v>3769.259</c:v>
                </c:pt>
                <c:pt idx="87">
                  <c:v>3769.3510000000001</c:v>
                </c:pt>
                <c:pt idx="88">
                  <c:v>3769.873</c:v>
                </c:pt>
                <c:pt idx="89">
                  <c:v>3770.4940000000001</c:v>
                </c:pt>
                <c:pt idx="90">
                  <c:v>3772.7539999999999</c:v>
                </c:pt>
                <c:pt idx="91">
                  <c:v>3771.5169999999998</c:v>
                </c:pt>
                <c:pt idx="92">
                  <c:v>3771.317</c:v>
                </c:pt>
                <c:pt idx="93">
                  <c:v>3771.3560000000002</c:v>
                </c:pt>
                <c:pt idx="94">
                  <c:v>3771.3580000000002</c:v>
                </c:pt>
                <c:pt idx="95">
                  <c:v>3771.8710000000001</c:v>
                </c:pt>
                <c:pt idx="96">
                  <c:v>3771.98</c:v>
                </c:pt>
                <c:pt idx="97">
                  <c:v>3772.21</c:v>
                </c:pt>
                <c:pt idx="98">
                  <c:v>3772.212</c:v>
                </c:pt>
                <c:pt idx="99">
                  <c:v>3772.2429999999999</c:v>
                </c:pt>
                <c:pt idx="100">
                  <c:v>3772.5650000000001</c:v>
                </c:pt>
                <c:pt idx="101">
                  <c:v>3773.8249999999998</c:v>
                </c:pt>
                <c:pt idx="102">
                  <c:v>3774.13</c:v>
                </c:pt>
                <c:pt idx="103">
                  <c:v>3774.4740000000002</c:v>
                </c:pt>
                <c:pt idx="104">
                  <c:v>3775.2489999999998</c:v>
                </c:pt>
                <c:pt idx="105">
                  <c:v>3775.308</c:v>
                </c:pt>
                <c:pt idx="106">
                  <c:v>3775.3159999999998</c:v>
                </c:pt>
                <c:pt idx="107">
                  <c:v>3775.873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'G4'!$I$107:$I$214</c:f>
              <c:numCache>
                <c:formatCode>General</c:formatCode>
                <c:ptCount val="108"/>
                <c:pt idx="0">
                  <c:v>3159.0720000000001</c:v>
                </c:pt>
                <c:pt idx="1">
                  <c:v>3159.462</c:v>
                </c:pt>
                <c:pt idx="2">
                  <c:v>3159.5010000000002</c:v>
                </c:pt>
                <c:pt idx="3">
                  <c:v>3159.5680000000002</c:v>
                </c:pt>
                <c:pt idx="4">
                  <c:v>3159.8589999999999</c:v>
                </c:pt>
                <c:pt idx="5">
                  <c:v>3160.4830000000002</c:v>
                </c:pt>
                <c:pt idx="6">
                  <c:v>3159.2339999999999</c:v>
                </c:pt>
                <c:pt idx="7">
                  <c:v>3156.962</c:v>
                </c:pt>
                <c:pt idx="8">
                  <c:v>3156.3620000000001</c:v>
                </c:pt>
                <c:pt idx="9">
                  <c:v>3156.3679999999999</c:v>
                </c:pt>
                <c:pt idx="10">
                  <c:v>3156.3290000000002</c:v>
                </c:pt>
                <c:pt idx="11">
                  <c:v>3156.32</c:v>
                </c:pt>
                <c:pt idx="12">
                  <c:v>3156.3130000000001</c:v>
                </c:pt>
                <c:pt idx="13">
                  <c:v>3156.3049999999998</c:v>
                </c:pt>
                <c:pt idx="14">
                  <c:v>3156.3020000000001</c:v>
                </c:pt>
                <c:pt idx="15">
                  <c:v>3156.1869999999999</c:v>
                </c:pt>
                <c:pt idx="16">
                  <c:v>3156.09</c:v>
                </c:pt>
                <c:pt idx="17">
                  <c:v>3155.1289999999999</c:v>
                </c:pt>
                <c:pt idx="18">
                  <c:v>3154.4670000000001</c:v>
                </c:pt>
                <c:pt idx="19">
                  <c:v>3154.366</c:v>
                </c:pt>
                <c:pt idx="20">
                  <c:v>3154.489</c:v>
                </c:pt>
                <c:pt idx="21">
                  <c:v>3154.5189999999998</c:v>
                </c:pt>
                <c:pt idx="22">
                  <c:v>3154.5590000000002</c:v>
                </c:pt>
                <c:pt idx="23">
                  <c:v>3154.6190000000001</c:v>
                </c:pt>
                <c:pt idx="24">
                  <c:v>3154.6280000000002</c:v>
                </c:pt>
                <c:pt idx="25">
                  <c:v>3154.6849999999999</c:v>
                </c:pt>
                <c:pt idx="26">
                  <c:v>3154.6970000000001</c:v>
                </c:pt>
                <c:pt idx="27">
                  <c:v>3154.922</c:v>
                </c:pt>
                <c:pt idx="28">
                  <c:v>3155.442</c:v>
                </c:pt>
                <c:pt idx="29">
                  <c:v>3156.41</c:v>
                </c:pt>
                <c:pt idx="30">
                  <c:v>3158.6129999999998</c:v>
                </c:pt>
                <c:pt idx="31">
                  <c:v>3159.6129999999998</c:v>
                </c:pt>
                <c:pt idx="32">
                  <c:v>3158.9839999999999</c:v>
                </c:pt>
                <c:pt idx="33">
                  <c:v>3158.97</c:v>
                </c:pt>
                <c:pt idx="34">
                  <c:v>3158.9690000000001</c:v>
                </c:pt>
                <c:pt idx="35">
                  <c:v>3158.9679999999998</c:v>
                </c:pt>
                <c:pt idx="36">
                  <c:v>3158.9670000000001</c:v>
                </c:pt>
                <c:pt idx="37">
                  <c:v>3158.962</c:v>
                </c:pt>
                <c:pt idx="38">
                  <c:v>3158.96</c:v>
                </c:pt>
                <c:pt idx="39">
                  <c:v>3158.8980000000001</c:v>
                </c:pt>
                <c:pt idx="40">
                  <c:v>3158.9940000000001</c:v>
                </c:pt>
                <c:pt idx="41">
                  <c:v>3158.9839999999999</c:v>
                </c:pt>
                <c:pt idx="42">
                  <c:v>3158.8110000000001</c:v>
                </c:pt>
                <c:pt idx="43">
                  <c:v>3158.7370000000001</c:v>
                </c:pt>
                <c:pt idx="44">
                  <c:v>3158.7979999999998</c:v>
                </c:pt>
                <c:pt idx="45">
                  <c:v>3158.8879999999999</c:v>
                </c:pt>
                <c:pt idx="46">
                  <c:v>3158.8919999999998</c:v>
                </c:pt>
                <c:pt idx="47">
                  <c:v>3158.902</c:v>
                </c:pt>
                <c:pt idx="48">
                  <c:v>3159.527</c:v>
                </c:pt>
                <c:pt idx="49">
                  <c:v>3159.9369999999999</c:v>
                </c:pt>
                <c:pt idx="50">
                  <c:v>3159.9389999999999</c:v>
                </c:pt>
                <c:pt idx="51">
                  <c:v>3160.0140000000001</c:v>
                </c:pt>
                <c:pt idx="52">
                  <c:v>3160.5929999999998</c:v>
                </c:pt>
                <c:pt idx="53">
                  <c:v>3161.1790000000001</c:v>
                </c:pt>
                <c:pt idx="54">
                  <c:v>3162.6689999999999</c:v>
                </c:pt>
                <c:pt idx="55">
                  <c:v>3162.308</c:v>
                </c:pt>
                <c:pt idx="56">
                  <c:v>3162.3449999999998</c:v>
                </c:pt>
                <c:pt idx="57">
                  <c:v>3162.37</c:v>
                </c:pt>
                <c:pt idx="58">
                  <c:v>3163.0479999999998</c:v>
                </c:pt>
                <c:pt idx="59">
                  <c:v>3163.3879999999999</c:v>
                </c:pt>
                <c:pt idx="60">
                  <c:v>3163.61</c:v>
                </c:pt>
                <c:pt idx="61">
                  <c:v>3163.6289999999999</c:v>
                </c:pt>
                <c:pt idx="62">
                  <c:v>3163.6320000000001</c:v>
                </c:pt>
                <c:pt idx="63">
                  <c:v>3163.6469999999999</c:v>
                </c:pt>
                <c:pt idx="64">
                  <c:v>3163.9090000000001</c:v>
                </c:pt>
                <c:pt idx="65">
                  <c:v>3165.393</c:v>
                </c:pt>
                <c:pt idx="66">
                  <c:v>3166.2860000000001</c:v>
                </c:pt>
                <c:pt idx="67">
                  <c:v>3165.1640000000002</c:v>
                </c:pt>
                <c:pt idx="68">
                  <c:v>3164.3910000000001</c:v>
                </c:pt>
                <c:pt idx="69">
                  <c:v>3164.2950000000001</c:v>
                </c:pt>
                <c:pt idx="70">
                  <c:v>3164.2829999999999</c:v>
                </c:pt>
                <c:pt idx="71">
                  <c:v>3164.2689999999998</c:v>
                </c:pt>
                <c:pt idx="72">
                  <c:v>3164.2559999999999</c:v>
                </c:pt>
                <c:pt idx="73">
                  <c:v>3164.241</c:v>
                </c:pt>
                <c:pt idx="74">
                  <c:v>3164.2260000000001</c:v>
                </c:pt>
                <c:pt idx="75">
                  <c:v>3163.875</c:v>
                </c:pt>
                <c:pt idx="76">
                  <c:v>3163.6529999999998</c:v>
                </c:pt>
                <c:pt idx="77">
                  <c:v>3163.6619999999998</c:v>
                </c:pt>
                <c:pt idx="78">
                  <c:v>3164.0630000000001</c:v>
                </c:pt>
                <c:pt idx="79">
                  <c:v>3163.9360000000001</c:v>
                </c:pt>
                <c:pt idx="80">
                  <c:v>3163.21</c:v>
                </c:pt>
                <c:pt idx="81">
                  <c:v>3163.221</c:v>
                </c:pt>
                <c:pt idx="82">
                  <c:v>3163.2350000000001</c:v>
                </c:pt>
                <c:pt idx="83">
                  <c:v>3163.2669999999998</c:v>
                </c:pt>
                <c:pt idx="84">
                  <c:v>3163.2849999999999</c:v>
                </c:pt>
                <c:pt idx="85">
                  <c:v>3163.3130000000001</c:v>
                </c:pt>
                <c:pt idx="86">
                  <c:v>3163.317</c:v>
                </c:pt>
                <c:pt idx="87">
                  <c:v>3163.4259999999999</c:v>
                </c:pt>
                <c:pt idx="88">
                  <c:v>3164.3270000000002</c:v>
                </c:pt>
                <c:pt idx="89">
                  <c:v>3164.741</c:v>
                </c:pt>
                <c:pt idx="90">
                  <c:v>3166.2620000000002</c:v>
                </c:pt>
                <c:pt idx="91">
                  <c:v>3165.3490000000002</c:v>
                </c:pt>
                <c:pt idx="92">
                  <c:v>3165.248</c:v>
                </c:pt>
                <c:pt idx="93">
                  <c:v>3165.2950000000001</c:v>
                </c:pt>
                <c:pt idx="94">
                  <c:v>3165.297</c:v>
                </c:pt>
                <c:pt idx="95">
                  <c:v>3165.817</c:v>
                </c:pt>
                <c:pt idx="96">
                  <c:v>3165.9340000000002</c:v>
                </c:pt>
                <c:pt idx="97">
                  <c:v>3166.2020000000002</c:v>
                </c:pt>
                <c:pt idx="98">
                  <c:v>3166.2069999999999</c:v>
                </c:pt>
                <c:pt idx="99">
                  <c:v>3166.2579999999998</c:v>
                </c:pt>
                <c:pt idx="100">
                  <c:v>3166.598</c:v>
                </c:pt>
                <c:pt idx="101">
                  <c:v>3167.942</c:v>
                </c:pt>
                <c:pt idx="102">
                  <c:v>3168.3330000000001</c:v>
                </c:pt>
                <c:pt idx="103">
                  <c:v>3168.7220000000002</c:v>
                </c:pt>
                <c:pt idx="104">
                  <c:v>3169.6219999999998</c:v>
                </c:pt>
                <c:pt idx="105">
                  <c:v>3169.6819999999998</c:v>
                </c:pt>
                <c:pt idx="106">
                  <c:v>3169.6889999999999</c:v>
                </c:pt>
                <c:pt idx="107">
                  <c:v>3170.2049999999999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'G5'!$I$107:$I$214</c:f>
              <c:numCache>
                <c:formatCode>General</c:formatCode>
                <c:ptCount val="108"/>
                <c:pt idx="0">
                  <c:v>3629.3649999999998</c:v>
                </c:pt>
                <c:pt idx="1">
                  <c:v>3629.8119999999999</c:v>
                </c:pt>
                <c:pt idx="2">
                  <c:v>3629.8539999999998</c:v>
                </c:pt>
                <c:pt idx="3">
                  <c:v>3629.9259999999999</c:v>
                </c:pt>
                <c:pt idx="4">
                  <c:v>3630.2179999999998</c:v>
                </c:pt>
                <c:pt idx="5">
                  <c:v>3630.9450000000002</c:v>
                </c:pt>
                <c:pt idx="6">
                  <c:v>3629.4340000000002</c:v>
                </c:pt>
                <c:pt idx="7">
                  <c:v>3626.623</c:v>
                </c:pt>
                <c:pt idx="8">
                  <c:v>3625.8290000000002</c:v>
                </c:pt>
                <c:pt idx="9">
                  <c:v>3625.8180000000002</c:v>
                </c:pt>
                <c:pt idx="10">
                  <c:v>3625.7109999999998</c:v>
                </c:pt>
                <c:pt idx="11">
                  <c:v>3625.6970000000001</c:v>
                </c:pt>
                <c:pt idx="12">
                  <c:v>3625.6860000000001</c:v>
                </c:pt>
                <c:pt idx="13">
                  <c:v>3625.6709999999998</c:v>
                </c:pt>
                <c:pt idx="14">
                  <c:v>3625.6669999999999</c:v>
                </c:pt>
                <c:pt idx="15">
                  <c:v>3625.5160000000001</c:v>
                </c:pt>
                <c:pt idx="16">
                  <c:v>3625.518</c:v>
                </c:pt>
                <c:pt idx="17">
                  <c:v>3625.373</c:v>
                </c:pt>
                <c:pt idx="18">
                  <c:v>3624.864</c:v>
                </c:pt>
                <c:pt idx="19">
                  <c:v>3624.7759999999998</c:v>
                </c:pt>
                <c:pt idx="20">
                  <c:v>3624.902</c:v>
                </c:pt>
                <c:pt idx="21">
                  <c:v>3624.9340000000002</c:v>
                </c:pt>
                <c:pt idx="22">
                  <c:v>3624.9760000000001</c:v>
                </c:pt>
                <c:pt idx="23">
                  <c:v>3625.0410000000002</c:v>
                </c:pt>
                <c:pt idx="24">
                  <c:v>3625.0509999999999</c:v>
                </c:pt>
                <c:pt idx="25">
                  <c:v>3625.11</c:v>
                </c:pt>
                <c:pt idx="26">
                  <c:v>3625.1239999999998</c:v>
                </c:pt>
                <c:pt idx="27">
                  <c:v>3625.355</c:v>
                </c:pt>
                <c:pt idx="28">
                  <c:v>3625.9</c:v>
                </c:pt>
                <c:pt idx="29">
                  <c:v>3626.9059999999999</c:v>
                </c:pt>
                <c:pt idx="30">
                  <c:v>3629.1579999999999</c:v>
                </c:pt>
                <c:pt idx="31">
                  <c:v>3629.942</c:v>
                </c:pt>
                <c:pt idx="32">
                  <c:v>3629.0439999999999</c:v>
                </c:pt>
                <c:pt idx="33">
                  <c:v>3629</c:v>
                </c:pt>
                <c:pt idx="34">
                  <c:v>3628.9989999999998</c:v>
                </c:pt>
                <c:pt idx="35">
                  <c:v>3628.998</c:v>
                </c:pt>
                <c:pt idx="36">
                  <c:v>3628.9949999999999</c:v>
                </c:pt>
                <c:pt idx="37">
                  <c:v>3628.9839999999999</c:v>
                </c:pt>
                <c:pt idx="38">
                  <c:v>3628.9810000000002</c:v>
                </c:pt>
                <c:pt idx="39">
                  <c:v>3628.8879999999999</c:v>
                </c:pt>
                <c:pt idx="40">
                  <c:v>3628.9490000000001</c:v>
                </c:pt>
                <c:pt idx="41">
                  <c:v>3628.65</c:v>
                </c:pt>
                <c:pt idx="42">
                  <c:v>3628.3710000000001</c:v>
                </c:pt>
                <c:pt idx="43">
                  <c:v>3628.0210000000002</c:v>
                </c:pt>
                <c:pt idx="44">
                  <c:v>3628.0239999999999</c:v>
                </c:pt>
                <c:pt idx="45">
                  <c:v>3628.1010000000001</c:v>
                </c:pt>
                <c:pt idx="46">
                  <c:v>3628.105</c:v>
                </c:pt>
                <c:pt idx="47">
                  <c:v>3628.1149999999998</c:v>
                </c:pt>
                <c:pt idx="48">
                  <c:v>3628.703</c:v>
                </c:pt>
                <c:pt idx="49">
                  <c:v>3629.0619999999999</c:v>
                </c:pt>
                <c:pt idx="50">
                  <c:v>3629.0639999999999</c:v>
                </c:pt>
                <c:pt idx="51">
                  <c:v>3629.1239999999998</c:v>
                </c:pt>
                <c:pt idx="52">
                  <c:v>3629.6460000000002</c:v>
                </c:pt>
                <c:pt idx="53">
                  <c:v>3630.1959999999999</c:v>
                </c:pt>
                <c:pt idx="54">
                  <c:v>3631.2420000000002</c:v>
                </c:pt>
                <c:pt idx="55">
                  <c:v>3630.6379999999999</c:v>
                </c:pt>
                <c:pt idx="56">
                  <c:v>3630.6419999999998</c:v>
                </c:pt>
                <c:pt idx="57">
                  <c:v>3630.663</c:v>
                </c:pt>
                <c:pt idx="58">
                  <c:v>3631.3</c:v>
                </c:pt>
                <c:pt idx="59">
                  <c:v>3631.6039999999998</c:v>
                </c:pt>
                <c:pt idx="60">
                  <c:v>3631.788</c:v>
                </c:pt>
                <c:pt idx="61">
                  <c:v>3631.8029999999999</c:v>
                </c:pt>
                <c:pt idx="62">
                  <c:v>3631.806</c:v>
                </c:pt>
                <c:pt idx="63">
                  <c:v>3631.8159999999998</c:v>
                </c:pt>
                <c:pt idx="64">
                  <c:v>3632.0520000000001</c:v>
                </c:pt>
                <c:pt idx="65">
                  <c:v>3633.444</c:v>
                </c:pt>
                <c:pt idx="66">
                  <c:v>3633.8739999999998</c:v>
                </c:pt>
                <c:pt idx="67">
                  <c:v>3632.2550000000001</c:v>
                </c:pt>
                <c:pt idx="68">
                  <c:v>3631.1030000000001</c:v>
                </c:pt>
                <c:pt idx="69">
                  <c:v>3630.9520000000002</c:v>
                </c:pt>
                <c:pt idx="70">
                  <c:v>3630.9319999999998</c:v>
                </c:pt>
                <c:pt idx="71">
                  <c:v>3630.9119999999998</c:v>
                </c:pt>
                <c:pt idx="72">
                  <c:v>3630.8919999999998</c:v>
                </c:pt>
                <c:pt idx="73">
                  <c:v>3630.8710000000001</c:v>
                </c:pt>
                <c:pt idx="74">
                  <c:v>3630.8490000000002</c:v>
                </c:pt>
                <c:pt idx="75">
                  <c:v>3630.5070000000001</c:v>
                </c:pt>
                <c:pt idx="76">
                  <c:v>3630.4209999999998</c:v>
                </c:pt>
                <c:pt idx="77">
                  <c:v>3630.55</c:v>
                </c:pt>
                <c:pt idx="78">
                  <c:v>3631.2660000000001</c:v>
                </c:pt>
                <c:pt idx="79">
                  <c:v>3631.3</c:v>
                </c:pt>
                <c:pt idx="80">
                  <c:v>3630.2829999999999</c:v>
                </c:pt>
                <c:pt idx="81">
                  <c:v>3630.277</c:v>
                </c:pt>
                <c:pt idx="82">
                  <c:v>3630.2910000000002</c:v>
                </c:pt>
                <c:pt idx="83">
                  <c:v>3630.32</c:v>
                </c:pt>
                <c:pt idx="84">
                  <c:v>3630.3389999999999</c:v>
                </c:pt>
                <c:pt idx="85">
                  <c:v>3630.3629999999998</c:v>
                </c:pt>
                <c:pt idx="86">
                  <c:v>3630.366</c:v>
                </c:pt>
                <c:pt idx="87">
                  <c:v>3630.4609999999998</c:v>
                </c:pt>
                <c:pt idx="88">
                  <c:v>3631.0210000000002</c:v>
                </c:pt>
                <c:pt idx="89">
                  <c:v>3631.5990000000002</c:v>
                </c:pt>
                <c:pt idx="90">
                  <c:v>3633.6970000000001</c:v>
                </c:pt>
                <c:pt idx="91">
                  <c:v>3632.5149999999999</c:v>
                </c:pt>
                <c:pt idx="92">
                  <c:v>3632.335</c:v>
                </c:pt>
                <c:pt idx="93">
                  <c:v>3632.375</c:v>
                </c:pt>
                <c:pt idx="94">
                  <c:v>3632.377</c:v>
                </c:pt>
                <c:pt idx="95">
                  <c:v>3632.893</c:v>
                </c:pt>
                <c:pt idx="96">
                  <c:v>3633.0039999999999</c:v>
                </c:pt>
                <c:pt idx="97">
                  <c:v>3633.2429999999999</c:v>
                </c:pt>
                <c:pt idx="98">
                  <c:v>3633.2460000000001</c:v>
                </c:pt>
                <c:pt idx="99">
                  <c:v>3633.2820000000002</c:v>
                </c:pt>
                <c:pt idx="100">
                  <c:v>3633.6060000000002</c:v>
                </c:pt>
                <c:pt idx="101">
                  <c:v>3634.88</c:v>
                </c:pt>
                <c:pt idx="102">
                  <c:v>3635.1979999999999</c:v>
                </c:pt>
                <c:pt idx="103">
                  <c:v>3635.5459999999998</c:v>
                </c:pt>
                <c:pt idx="104">
                  <c:v>3636.328</c:v>
                </c:pt>
                <c:pt idx="105">
                  <c:v>3636.386</c:v>
                </c:pt>
                <c:pt idx="106">
                  <c:v>3636.3960000000002</c:v>
                </c:pt>
                <c:pt idx="107">
                  <c:v>3636.94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6416"/>
        <c:axId val="142766808"/>
      </c:scatterChart>
      <c:valAx>
        <c:axId val="142766416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66808"/>
        <c:crosses val="autoZero"/>
        <c:crossBetween val="midCat"/>
      </c:valAx>
      <c:valAx>
        <c:axId val="142766808"/>
        <c:scaling>
          <c:orientation val="minMax"/>
          <c:max val="45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766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'G1'!$H$2</c:f>
          <c:strCache>
            <c:ptCount val="1"/>
            <c:pt idx="0">
              <c:v>somtc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'G1'!$H$107:$H$214</c:f>
              <c:numCache>
                <c:formatCode>General</c:formatCode>
                <c:ptCount val="108"/>
                <c:pt idx="0">
                  <c:v>3913.84</c:v>
                </c:pt>
                <c:pt idx="1">
                  <c:v>3909.8229999999999</c:v>
                </c:pt>
                <c:pt idx="2">
                  <c:v>3909.2919999999999</c:v>
                </c:pt>
                <c:pt idx="3">
                  <c:v>3914.7170000000001</c:v>
                </c:pt>
                <c:pt idx="4">
                  <c:v>3918.962</c:v>
                </c:pt>
                <c:pt idx="5">
                  <c:v>3900.777</c:v>
                </c:pt>
                <c:pt idx="6">
                  <c:v>3893.2240000000002</c:v>
                </c:pt>
                <c:pt idx="7">
                  <c:v>3880.4290000000001</c:v>
                </c:pt>
                <c:pt idx="8">
                  <c:v>3882.68</c:v>
                </c:pt>
                <c:pt idx="9">
                  <c:v>3881.81</c:v>
                </c:pt>
                <c:pt idx="10">
                  <c:v>3878.72</c:v>
                </c:pt>
                <c:pt idx="11">
                  <c:v>3878.5039999999999</c:v>
                </c:pt>
                <c:pt idx="12">
                  <c:v>3878.33</c:v>
                </c:pt>
                <c:pt idx="13">
                  <c:v>3878.105</c:v>
                </c:pt>
                <c:pt idx="14">
                  <c:v>3878.04</c:v>
                </c:pt>
                <c:pt idx="15">
                  <c:v>3885.8939999999998</c:v>
                </c:pt>
                <c:pt idx="16">
                  <c:v>3891.2370000000001</c:v>
                </c:pt>
                <c:pt idx="17">
                  <c:v>3883.8690000000001</c:v>
                </c:pt>
                <c:pt idx="18">
                  <c:v>3883.143</c:v>
                </c:pt>
                <c:pt idx="19">
                  <c:v>3887.17</c:v>
                </c:pt>
                <c:pt idx="20">
                  <c:v>3893.7530000000002</c:v>
                </c:pt>
                <c:pt idx="21">
                  <c:v>3902.42</c:v>
                </c:pt>
                <c:pt idx="22">
                  <c:v>3902.21</c:v>
                </c:pt>
                <c:pt idx="23">
                  <c:v>3901.8719999999998</c:v>
                </c:pt>
                <c:pt idx="24">
                  <c:v>3901.8229999999999</c:v>
                </c:pt>
                <c:pt idx="25">
                  <c:v>3901.5030000000002</c:v>
                </c:pt>
                <c:pt idx="26">
                  <c:v>3901.43</c:v>
                </c:pt>
                <c:pt idx="27">
                  <c:v>3908.3020000000001</c:v>
                </c:pt>
                <c:pt idx="28">
                  <c:v>3914.616</c:v>
                </c:pt>
                <c:pt idx="29">
                  <c:v>3917.7440000000001</c:v>
                </c:pt>
                <c:pt idx="30">
                  <c:v>3912.3789999999999</c:v>
                </c:pt>
                <c:pt idx="31">
                  <c:v>3898.4369999999999</c:v>
                </c:pt>
                <c:pt idx="32">
                  <c:v>3893.971</c:v>
                </c:pt>
                <c:pt idx="33">
                  <c:v>3892.3649999999998</c:v>
                </c:pt>
                <c:pt idx="34">
                  <c:v>3892.328</c:v>
                </c:pt>
                <c:pt idx="35">
                  <c:v>3892.2910000000002</c:v>
                </c:pt>
                <c:pt idx="36">
                  <c:v>3892.2370000000001</c:v>
                </c:pt>
                <c:pt idx="37">
                  <c:v>3891.99</c:v>
                </c:pt>
                <c:pt idx="38">
                  <c:v>3891.8980000000001</c:v>
                </c:pt>
                <c:pt idx="39">
                  <c:v>3899.817</c:v>
                </c:pt>
                <c:pt idx="40">
                  <c:v>3906.2739999999999</c:v>
                </c:pt>
                <c:pt idx="41">
                  <c:v>3891.2829999999999</c:v>
                </c:pt>
                <c:pt idx="42">
                  <c:v>3895.7420000000002</c:v>
                </c:pt>
                <c:pt idx="43">
                  <c:v>3892.027</c:v>
                </c:pt>
                <c:pt idx="44">
                  <c:v>3898.8389999999999</c:v>
                </c:pt>
                <c:pt idx="45">
                  <c:v>3907.2060000000001</c:v>
                </c:pt>
                <c:pt idx="46">
                  <c:v>3907.1840000000002</c:v>
                </c:pt>
                <c:pt idx="47">
                  <c:v>3907.1239999999998</c:v>
                </c:pt>
                <c:pt idx="48">
                  <c:v>3903.1669999999999</c:v>
                </c:pt>
                <c:pt idx="49">
                  <c:v>3899.46</c:v>
                </c:pt>
                <c:pt idx="50">
                  <c:v>3899.4430000000002</c:v>
                </c:pt>
                <c:pt idx="51">
                  <c:v>3906.6610000000001</c:v>
                </c:pt>
                <c:pt idx="52">
                  <c:v>3910.442</c:v>
                </c:pt>
                <c:pt idx="53">
                  <c:v>3914.806</c:v>
                </c:pt>
                <c:pt idx="54">
                  <c:v>3896.6</c:v>
                </c:pt>
                <c:pt idx="55">
                  <c:v>3896.6990000000001</c:v>
                </c:pt>
                <c:pt idx="56">
                  <c:v>3904.4580000000001</c:v>
                </c:pt>
                <c:pt idx="57">
                  <c:v>3913.2240000000002</c:v>
                </c:pt>
                <c:pt idx="58">
                  <c:v>3909.1660000000002</c:v>
                </c:pt>
                <c:pt idx="59">
                  <c:v>3906.431</c:v>
                </c:pt>
                <c:pt idx="60">
                  <c:v>3904.0569999999998</c:v>
                </c:pt>
                <c:pt idx="61">
                  <c:v>3903.779</c:v>
                </c:pt>
                <c:pt idx="62">
                  <c:v>3903.7339999999999</c:v>
                </c:pt>
                <c:pt idx="63">
                  <c:v>3912.0610000000001</c:v>
                </c:pt>
                <c:pt idx="64">
                  <c:v>3918.7669999999998</c:v>
                </c:pt>
                <c:pt idx="65">
                  <c:v>3916.5929999999998</c:v>
                </c:pt>
                <c:pt idx="66">
                  <c:v>3900.13</c:v>
                </c:pt>
                <c:pt idx="67">
                  <c:v>3892.2719999999999</c:v>
                </c:pt>
                <c:pt idx="68">
                  <c:v>3888.2510000000002</c:v>
                </c:pt>
                <c:pt idx="69">
                  <c:v>3885.1149999999998</c:v>
                </c:pt>
                <c:pt idx="70">
                  <c:v>3884.8649999999998</c:v>
                </c:pt>
                <c:pt idx="71">
                  <c:v>3884.6170000000002</c:v>
                </c:pt>
                <c:pt idx="72">
                  <c:v>3884.3679999999999</c:v>
                </c:pt>
                <c:pt idx="73">
                  <c:v>3884.1210000000001</c:v>
                </c:pt>
                <c:pt idx="74">
                  <c:v>3883.8739999999998</c:v>
                </c:pt>
                <c:pt idx="75">
                  <c:v>3892.4609999999998</c:v>
                </c:pt>
                <c:pt idx="76">
                  <c:v>3899.6289999999999</c:v>
                </c:pt>
                <c:pt idx="77">
                  <c:v>3906.3980000000001</c:v>
                </c:pt>
                <c:pt idx="78">
                  <c:v>3907.6819999999998</c:v>
                </c:pt>
                <c:pt idx="79">
                  <c:v>3891.319</c:v>
                </c:pt>
                <c:pt idx="80">
                  <c:v>3889.06</c:v>
                </c:pt>
                <c:pt idx="81">
                  <c:v>3898.22</c:v>
                </c:pt>
                <c:pt idx="82">
                  <c:v>3898.0940000000001</c:v>
                </c:pt>
                <c:pt idx="83">
                  <c:v>3897.7950000000001</c:v>
                </c:pt>
                <c:pt idx="84">
                  <c:v>3897.6190000000001</c:v>
                </c:pt>
                <c:pt idx="85">
                  <c:v>3897.355</c:v>
                </c:pt>
                <c:pt idx="86">
                  <c:v>3897.32</c:v>
                </c:pt>
                <c:pt idx="87">
                  <c:v>3905.1</c:v>
                </c:pt>
                <c:pt idx="88">
                  <c:v>3910.7150000000001</c:v>
                </c:pt>
                <c:pt idx="89">
                  <c:v>3916.2629999999999</c:v>
                </c:pt>
                <c:pt idx="90">
                  <c:v>3899.8049999999998</c:v>
                </c:pt>
                <c:pt idx="91">
                  <c:v>3892.2550000000001</c:v>
                </c:pt>
                <c:pt idx="92">
                  <c:v>3897.81</c:v>
                </c:pt>
                <c:pt idx="93">
                  <c:v>3906.886</c:v>
                </c:pt>
                <c:pt idx="94">
                  <c:v>3906.8739999999998</c:v>
                </c:pt>
                <c:pt idx="95">
                  <c:v>3903.0540000000001</c:v>
                </c:pt>
                <c:pt idx="96">
                  <c:v>3901.9059999999999</c:v>
                </c:pt>
                <c:pt idx="97">
                  <c:v>3898.4349999999999</c:v>
                </c:pt>
                <c:pt idx="98">
                  <c:v>3898.373</c:v>
                </c:pt>
                <c:pt idx="99">
                  <c:v>3906.0030000000002</c:v>
                </c:pt>
                <c:pt idx="100">
                  <c:v>3911.7759999999998</c:v>
                </c:pt>
                <c:pt idx="101">
                  <c:v>3906.3580000000002</c:v>
                </c:pt>
                <c:pt idx="102">
                  <c:v>3908.2820000000002</c:v>
                </c:pt>
                <c:pt idx="103">
                  <c:v>3912.4180000000001</c:v>
                </c:pt>
                <c:pt idx="104">
                  <c:v>3909.4059999999999</c:v>
                </c:pt>
                <c:pt idx="105">
                  <c:v>3917.9169999999999</c:v>
                </c:pt>
                <c:pt idx="106">
                  <c:v>3917.8670000000002</c:v>
                </c:pt>
                <c:pt idx="107">
                  <c:v>3913.9029999999998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'G3'!$H$107:$H$214</c:f>
              <c:numCache>
                <c:formatCode>General</c:formatCode>
                <c:ptCount val="108"/>
                <c:pt idx="0">
                  <c:v>3924.172</c:v>
                </c:pt>
                <c:pt idx="1">
                  <c:v>3920.1329999999998</c:v>
                </c:pt>
                <c:pt idx="2">
                  <c:v>3919.598</c:v>
                </c:pt>
                <c:pt idx="3">
                  <c:v>3924.873</c:v>
                </c:pt>
                <c:pt idx="4">
                  <c:v>3928.9850000000001</c:v>
                </c:pt>
                <c:pt idx="5">
                  <c:v>3910.8760000000002</c:v>
                </c:pt>
                <c:pt idx="6">
                  <c:v>3903.4</c:v>
                </c:pt>
                <c:pt idx="7">
                  <c:v>3890.72</c:v>
                </c:pt>
                <c:pt idx="8">
                  <c:v>3893.09</c:v>
                </c:pt>
                <c:pt idx="9">
                  <c:v>3892.2139999999999</c:v>
                </c:pt>
                <c:pt idx="10">
                  <c:v>3889.1080000000002</c:v>
                </c:pt>
                <c:pt idx="11">
                  <c:v>3888.8910000000001</c:v>
                </c:pt>
                <c:pt idx="12">
                  <c:v>3888.7159999999999</c:v>
                </c:pt>
                <c:pt idx="13">
                  <c:v>3888.49</c:v>
                </c:pt>
                <c:pt idx="14">
                  <c:v>3888.424</c:v>
                </c:pt>
                <c:pt idx="15">
                  <c:v>3895.51</c:v>
                </c:pt>
                <c:pt idx="16">
                  <c:v>3900.9630000000002</c:v>
                </c:pt>
                <c:pt idx="17">
                  <c:v>3893.7159999999999</c:v>
                </c:pt>
                <c:pt idx="18">
                  <c:v>3893.0790000000002</c:v>
                </c:pt>
                <c:pt idx="19">
                  <c:v>3897.1950000000002</c:v>
                </c:pt>
                <c:pt idx="20">
                  <c:v>3903.87</c:v>
                </c:pt>
                <c:pt idx="21">
                  <c:v>3912.6289999999999</c:v>
                </c:pt>
                <c:pt idx="22">
                  <c:v>3912.4180000000001</c:v>
                </c:pt>
                <c:pt idx="23">
                  <c:v>3912.078</c:v>
                </c:pt>
                <c:pt idx="24">
                  <c:v>3912.029</c:v>
                </c:pt>
                <c:pt idx="25">
                  <c:v>3911.7069999999999</c:v>
                </c:pt>
                <c:pt idx="26">
                  <c:v>3911.6329999999998</c:v>
                </c:pt>
                <c:pt idx="27">
                  <c:v>3917.9490000000001</c:v>
                </c:pt>
                <c:pt idx="28">
                  <c:v>3922.9459999999999</c:v>
                </c:pt>
                <c:pt idx="29">
                  <c:v>3926.2629999999999</c:v>
                </c:pt>
                <c:pt idx="30">
                  <c:v>3921.143</c:v>
                </c:pt>
                <c:pt idx="31">
                  <c:v>3907.453</c:v>
                </c:pt>
                <c:pt idx="32">
                  <c:v>3903.1410000000001</c:v>
                </c:pt>
                <c:pt idx="33">
                  <c:v>3901.5360000000001</c:v>
                </c:pt>
                <c:pt idx="34">
                  <c:v>3901.498</c:v>
                </c:pt>
                <c:pt idx="35">
                  <c:v>3901.4609999999998</c:v>
                </c:pt>
                <c:pt idx="36">
                  <c:v>3901.4079999999999</c:v>
                </c:pt>
                <c:pt idx="37">
                  <c:v>3901.1610000000001</c:v>
                </c:pt>
                <c:pt idx="38">
                  <c:v>3901.07</c:v>
                </c:pt>
                <c:pt idx="39">
                  <c:v>3907.87</c:v>
                </c:pt>
                <c:pt idx="40">
                  <c:v>3914.473</c:v>
                </c:pt>
                <c:pt idx="41">
                  <c:v>3899.817</c:v>
                </c:pt>
                <c:pt idx="42">
                  <c:v>3904.4290000000001</c:v>
                </c:pt>
                <c:pt idx="43">
                  <c:v>3900.877</c:v>
                </c:pt>
                <c:pt idx="44">
                  <c:v>3907.8440000000001</c:v>
                </c:pt>
                <c:pt idx="45">
                  <c:v>3916.3490000000002</c:v>
                </c:pt>
                <c:pt idx="46">
                  <c:v>3916.326</c:v>
                </c:pt>
                <c:pt idx="47">
                  <c:v>3916.2660000000001</c:v>
                </c:pt>
                <c:pt idx="48">
                  <c:v>3912.2950000000001</c:v>
                </c:pt>
                <c:pt idx="49">
                  <c:v>3908.576</c:v>
                </c:pt>
                <c:pt idx="50">
                  <c:v>3908.5590000000002</c:v>
                </c:pt>
                <c:pt idx="51">
                  <c:v>3915.6550000000002</c:v>
                </c:pt>
                <c:pt idx="52">
                  <c:v>3919.5039999999999</c:v>
                </c:pt>
                <c:pt idx="53">
                  <c:v>3923.9920000000002</c:v>
                </c:pt>
                <c:pt idx="54">
                  <c:v>3905.8879999999999</c:v>
                </c:pt>
                <c:pt idx="55">
                  <c:v>3906.1439999999998</c:v>
                </c:pt>
                <c:pt idx="56">
                  <c:v>3914.0770000000002</c:v>
                </c:pt>
                <c:pt idx="57">
                  <c:v>3923</c:v>
                </c:pt>
                <c:pt idx="58">
                  <c:v>3918.9140000000002</c:v>
                </c:pt>
                <c:pt idx="59">
                  <c:v>3916.1619999999998</c:v>
                </c:pt>
                <c:pt idx="60">
                  <c:v>3913.7739999999999</c:v>
                </c:pt>
                <c:pt idx="61">
                  <c:v>3913.4949999999999</c:v>
                </c:pt>
                <c:pt idx="62">
                  <c:v>3913.45</c:v>
                </c:pt>
                <c:pt idx="63">
                  <c:v>3921.9270000000001</c:v>
                </c:pt>
                <c:pt idx="64">
                  <c:v>3928.3449999999998</c:v>
                </c:pt>
                <c:pt idx="65">
                  <c:v>3926.2249999999999</c:v>
                </c:pt>
                <c:pt idx="66">
                  <c:v>3909.8560000000002</c:v>
                </c:pt>
                <c:pt idx="67">
                  <c:v>3902.127</c:v>
                </c:pt>
                <c:pt idx="68">
                  <c:v>3898.1489999999999</c:v>
                </c:pt>
                <c:pt idx="69">
                  <c:v>3895.002</c:v>
                </c:pt>
                <c:pt idx="70">
                  <c:v>3894.75</c:v>
                </c:pt>
                <c:pt idx="71">
                  <c:v>3894.4989999999998</c:v>
                </c:pt>
                <c:pt idx="72">
                  <c:v>3894.2489999999998</c:v>
                </c:pt>
                <c:pt idx="73">
                  <c:v>3894</c:v>
                </c:pt>
                <c:pt idx="74">
                  <c:v>3893.7510000000002</c:v>
                </c:pt>
                <c:pt idx="75">
                  <c:v>3899.8119999999999</c:v>
                </c:pt>
                <c:pt idx="76">
                  <c:v>3906.9850000000001</c:v>
                </c:pt>
                <c:pt idx="77">
                  <c:v>3914.05</c:v>
                </c:pt>
                <c:pt idx="78">
                  <c:v>3915.7</c:v>
                </c:pt>
                <c:pt idx="79">
                  <c:v>3899.8270000000002</c:v>
                </c:pt>
                <c:pt idx="80">
                  <c:v>3897.864</c:v>
                </c:pt>
                <c:pt idx="81">
                  <c:v>3907.2359999999999</c:v>
                </c:pt>
                <c:pt idx="82">
                  <c:v>3907.11</c:v>
                </c:pt>
                <c:pt idx="83">
                  <c:v>3906.8090000000002</c:v>
                </c:pt>
                <c:pt idx="84">
                  <c:v>3906.6320000000001</c:v>
                </c:pt>
                <c:pt idx="85">
                  <c:v>3906.3670000000002</c:v>
                </c:pt>
                <c:pt idx="86">
                  <c:v>3906.3330000000001</c:v>
                </c:pt>
                <c:pt idx="87">
                  <c:v>3914.0390000000002</c:v>
                </c:pt>
                <c:pt idx="88">
                  <c:v>3919.7890000000002</c:v>
                </c:pt>
                <c:pt idx="89">
                  <c:v>3925.5160000000001</c:v>
                </c:pt>
                <c:pt idx="90">
                  <c:v>3909.16</c:v>
                </c:pt>
                <c:pt idx="91">
                  <c:v>3901.7979999999998</c:v>
                </c:pt>
                <c:pt idx="92">
                  <c:v>3907.578</c:v>
                </c:pt>
                <c:pt idx="93">
                  <c:v>3916.864</c:v>
                </c:pt>
                <c:pt idx="94">
                  <c:v>3916.8510000000001</c:v>
                </c:pt>
                <c:pt idx="95">
                  <c:v>3912.9969999999998</c:v>
                </c:pt>
                <c:pt idx="96">
                  <c:v>3911.8389999999999</c:v>
                </c:pt>
                <c:pt idx="97">
                  <c:v>3908.34</c:v>
                </c:pt>
                <c:pt idx="98">
                  <c:v>3908.2779999999998</c:v>
                </c:pt>
                <c:pt idx="99">
                  <c:v>3915.8359999999998</c:v>
                </c:pt>
                <c:pt idx="100">
                  <c:v>3921.748</c:v>
                </c:pt>
                <c:pt idx="101">
                  <c:v>3916.4490000000001</c:v>
                </c:pt>
                <c:pt idx="102">
                  <c:v>3918.5210000000002</c:v>
                </c:pt>
                <c:pt idx="103">
                  <c:v>3922.8130000000001</c:v>
                </c:pt>
                <c:pt idx="104">
                  <c:v>3919.9180000000001</c:v>
                </c:pt>
                <c:pt idx="105">
                  <c:v>3928.5880000000002</c:v>
                </c:pt>
                <c:pt idx="106">
                  <c:v>3928.5369999999998</c:v>
                </c:pt>
                <c:pt idx="107">
                  <c:v>3924.538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'G4'!$H$107:$H$214</c:f>
              <c:numCache>
                <c:formatCode>General</c:formatCode>
                <c:ptCount val="108"/>
                <c:pt idx="0">
                  <c:v>3286.1610000000001</c:v>
                </c:pt>
                <c:pt idx="1">
                  <c:v>3282.8879999999999</c:v>
                </c:pt>
                <c:pt idx="2">
                  <c:v>3282.4189999999999</c:v>
                </c:pt>
                <c:pt idx="3">
                  <c:v>3286.9720000000002</c:v>
                </c:pt>
                <c:pt idx="4">
                  <c:v>3289.614</c:v>
                </c:pt>
                <c:pt idx="5">
                  <c:v>3275.3359999999998</c:v>
                </c:pt>
                <c:pt idx="6">
                  <c:v>3270.114</c:v>
                </c:pt>
                <c:pt idx="7">
                  <c:v>3260.5219999999999</c:v>
                </c:pt>
                <c:pt idx="8">
                  <c:v>3263.3180000000002</c:v>
                </c:pt>
                <c:pt idx="9">
                  <c:v>3262.5839999999998</c:v>
                </c:pt>
                <c:pt idx="10">
                  <c:v>3259.9989999999998</c:v>
                </c:pt>
                <c:pt idx="11">
                  <c:v>3259.819</c:v>
                </c:pt>
                <c:pt idx="12">
                  <c:v>3259.6750000000002</c:v>
                </c:pt>
                <c:pt idx="13">
                  <c:v>3259.489</c:v>
                </c:pt>
                <c:pt idx="14">
                  <c:v>3259.4360000000001</c:v>
                </c:pt>
                <c:pt idx="15">
                  <c:v>3264.1950000000002</c:v>
                </c:pt>
                <c:pt idx="16">
                  <c:v>3262.0120000000002</c:v>
                </c:pt>
                <c:pt idx="17">
                  <c:v>3256.7869999999998</c:v>
                </c:pt>
                <c:pt idx="18">
                  <c:v>3257.4659999999999</c:v>
                </c:pt>
                <c:pt idx="19">
                  <c:v>3261.855</c:v>
                </c:pt>
                <c:pt idx="20">
                  <c:v>3268.2559999999999</c:v>
                </c:pt>
                <c:pt idx="21">
                  <c:v>3276.1930000000002</c:v>
                </c:pt>
                <c:pt idx="22">
                  <c:v>3276.0169999999998</c:v>
                </c:pt>
                <c:pt idx="23">
                  <c:v>3275.7339999999999</c:v>
                </c:pt>
                <c:pt idx="24">
                  <c:v>3275.6930000000002</c:v>
                </c:pt>
                <c:pt idx="25">
                  <c:v>3275.4270000000001</c:v>
                </c:pt>
                <c:pt idx="26">
                  <c:v>3275.366</c:v>
                </c:pt>
                <c:pt idx="27">
                  <c:v>3281.0360000000001</c:v>
                </c:pt>
                <c:pt idx="28">
                  <c:v>3285.2020000000002</c:v>
                </c:pt>
                <c:pt idx="29">
                  <c:v>3288.4810000000002</c:v>
                </c:pt>
                <c:pt idx="30">
                  <c:v>3284.8789999999999</c:v>
                </c:pt>
                <c:pt idx="31">
                  <c:v>3274.1860000000001</c:v>
                </c:pt>
                <c:pt idx="32">
                  <c:v>3271.4</c:v>
                </c:pt>
                <c:pt idx="33">
                  <c:v>3270.0590000000002</c:v>
                </c:pt>
                <c:pt idx="34">
                  <c:v>3270.0279999999998</c:v>
                </c:pt>
                <c:pt idx="35">
                  <c:v>3269.9969999999998</c:v>
                </c:pt>
                <c:pt idx="36">
                  <c:v>3269.9520000000002</c:v>
                </c:pt>
                <c:pt idx="37">
                  <c:v>3269.7489999999998</c:v>
                </c:pt>
                <c:pt idx="38">
                  <c:v>3269.6729999999998</c:v>
                </c:pt>
                <c:pt idx="39">
                  <c:v>3275.1469999999999</c:v>
                </c:pt>
                <c:pt idx="40">
                  <c:v>3280.7550000000001</c:v>
                </c:pt>
                <c:pt idx="41">
                  <c:v>3269.4180000000001</c:v>
                </c:pt>
                <c:pt idx="42">
                  <c:v>3274.1610000000001</c:v>
                </c:pt>
                <c:pt idx="43">
                  <c:v>3271.991</c:v>
                </c:pt>
                <c:pt idx="44">
                  <c:v>3278.654</c:v>
                </c:pt>
                <c:pt idx="45">
                  <c:v>3286.43</c:v>
                </c:pt>
                <c:pt idx="46">
                  <c:v>3286.4110000000001</c:v>
                </c:pt>
                <c:pt idx="47">
                  <c:v>3286.3589999999999</c:v>
                </c:pt>
                <c:pt idx="48">
                  <c:v>3282.9490000000001</c:v>
                </c:pt>
                <c:pt idx="49">
                  <c:v>3279.7719999999999</c:v>
                </c:pt>
                <c:pt idx="50">
                  <c:v>3279.7570000000001</c:v>
                </c:pt>
                <c:pt idx="51">
                  <c:v>3286.1590000000001</c:v>
                </c:pt>
                <c:pt idx="52">
                  <c:v>3289.8519999999999</c:v>
                </c:pt>
                <c:pt idx="53">
                  <c:v>3294.2269999999999</c:v>
                </c:pt>
                <c:pt idx="54">
                  <c:v>3279.32</c:v>
                </c:pt>
                <c:pt idx="55">
                  <c:v>3280.2020000000002</c:v>
                </c:pt>
                <c:pt idx="56">
                  <c:v>3287.6010000000001</c:v>
                </c:pt>
                <c:pt idx="57">
                  <c:v>3295.701</c:v>
                </c:pt>
                <c:pt idx="58">
                  <c:v>3292.1669999999999</c:v>
                </c:pt>
                <c:pt idx="59">
                  <c:v>3289.7959999999998</c:v>
                </c:pt>
                <c:pt idx="60">
                  <c:v>3287.7440000000001</c:v>
                </c:pt>
                <c:pt idx="61">
                  <c:v>3287.5039999999999</c:v>
                </c:pt>
                <c:pt idx="62">
                  <c:v>3287.4639999999999</c:v>
                </c:pt>
                <c:pt idx="63">
                  <c:v>3295.1610000000001</c:v>
                </c:pt>
                <c:pt idx="64">
                  <c:v>3300.4679999999998</c:v>
                </c:pt>
                <c:pt idx="65">
                  <c:v>3298.96</c:v>
                </c:pt>
                <c:pt idx="66">
                  <c:v>3285.4290000000001</c:v>
                </c:pt>
                <c:pt idx="67">
                  <c:v>3279.4270000000001</c:v>
                </c:pt>
                <c:pt idx="68">
                  <c:v>3275.42</c:v>
                </c:pt>
                <c:pt idx="69">
                  <c:v>3272.7779999999998</c:v>
                </c:pt>
                <c:pt idx="70">
                  <c:v>3272.57</c:v>
                </c:pt>
                <c:pt idx="71">
                  <c:v>3272.3620000000001</c:v>
                </c:pt>
                <c:pt idx="72">
                  <c:v>3272.1559999999999</c:v>
                </c:pt>
                <c:pt idx="73">
                  <c:v>3271.95</c:v>
                </c:pt>
                <c:pt idx="74">
                  <c:v>3271.7440000000001</c:v>
                </c:pt>
                <c:pt idx="75">
                  <c:v>3272.701</c:v>
                </c:pt>
                <c:pt idx="76">
                  <c:v>3274.1219999999998</c:v>
                </c:pt>
                <c:pt idx="77">
                  <c:v>3280.4720000000002</c:v>
                </c:pt>
                <c:pt idx="78">
                  <c:v>3283.0859999999998</c:v>
                </c:pt>
                <c:pt idx="79">
                  <c:v>3271.62</c:v>
                </c:pt>
                <c:pt idx="80">
                  <c:v>3271.0309999999999</c:v>
                </c:pt>
                <c:pt idx="81">
                  <c:v>3279.1930000000002</c:v>
                </c:pt>
                <c:pt idx="82">
                  <c:v>3279.0880000000002</c:v>
                </c:pt>
                <c:pt idx="83">
                  <c:v>3278.8359999999998</c:v>
                </c:pt>
                <c:pt idx="84">
                  <c:v>3278.6880000000001</c:v>
                </c:pt>
                <c:pt idx="85">
                  <c:v>3278.4659999999999</c:v>
                </c:pt>
                <c:pt idx="86">
                  <c:v>3278.4360000000001</c:v>
                </c:pt>
                <c:pt idx="87">
                  <c:v>3285.0479999999998</c:v>
                </c:pt>
                <c:pt idx="88">
                  <c:v>3285.4839999999999</c:v>
                </c:pt>
                <c:pt idx="89">
                  <c:v>3290.692</c:v>
                </c:pt>
                <c:pt idx="90">
                  <c:v>3278.6750000000002</c:v>
                </c:pt>
                <c:pt idx="91">
                  <c:v>3273.4470000000001</c:v>
                </c:pt>
                <c:pt idx="92">
                  <c:v>3278.96</c:v>
                </c:pt>
                <c:pt idx="93">
                  <c:v>3287.1860000000001</c:v>
                </c:pt>
                <c:pt idx="94">
                  <c:v>3287.1759999999999</c:v>
                </c:pt>
                <c:pt idx="95">
                  <c:v>3283.9380000000001</c:v>
                </c:pt>
                <c:pt idx="96">
                  <c:v>3282.9690000000001</c:v>
                </c:pt>
                <c:pt idx="97">
                  <c:v>3280.0439999999999</c:v>
                </c:pt>
                <c:pt idx="98">
                  <c:v>3279.9940000000001</c:v>
                </c:pt>
                <c:pt idx="99">
                  <c:v>3286.5349999999999</c:v>
                </c:pt>
                <c:pt idx="100">
                  <c:v>3291.8359999999998</c:v>
                </c:pt>
                <c:pt idx="101">
                  <c:v>3287.8090000000002</c:v>
                </c:pt>
                <c:pt idx="102">
                  <c:v>3290.0149999999999</c:v>
                </c:pt>
                <c:pt idx="103">
                  <c:v>3294.085</c:v>
                </c:pt>
                <c:pt idx="104">
                  <c:v>3291.3409999999999</c:v>
                </c:pt>
                <c:pt idx="105">
                  <c:v>3298.56</c:v>
                </c:pt>
                <c:pt idx="106">
                  <c:v>3298.5160000000001</c:v>
                </c:pt>
                <c:pt idx="107">
                  <c:v>3295.1709999999998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'G5'!$H$107:$H$214</c:f>
              <c:numCache>
                <c:formatCode>General</c:formatCode>
                <c:ptCount val="108"/>
                <c:pt idx="0">
                  <c:v>3778.3139999999999</c:v>
                </c:pt>
                <c:pt idx="1">
                  <c:v>3774.4569999999999</c:v>
                </c:pt>
                <c:pt idx="2">
                  <c:v>3773.9459999999999</c:v>
                </c:pt>
                <c:pt idx="3">
                  <c:v>3779.0659999999998</c:v>
                </c:pt>
                <c:pt idx="4">
                  <c:v>3782.4189999999999</c:v>
                </c:pt>
                <c:pt idx="5">
                  <c:v>3765.32</c:v>
                </c:pt>
                <c:pt idx="6">
                  <c:v>3758.4229999999998</c:v>
                </c:pt>
                <c:pt idx="7">
                  <c:v>3746.444</c:v>
                </c:pt>
                <c:pt idx="8">
                  <c:v>3748.8989999999999</c:v>
                </c:pt>
                <c:pt idx="9">
                  <c:v>3748.0610000000001</c:v>
                </c:pt>
                <c:pt idx="10">
                  <c:v>3745.09</c:v>
                </c:pt>
                <c:pt idx="11">
                  <c:v>3744.8829999999998</c:v>
                </c:pt>
                <c:pt idx="12">
                  <c:v>3744.7170000000001</c:v>
                </c:pt>
                <c:pt idx="13">
                  <c:v>3744.5010000000002</c:v>
                </c:pt>
                <c:pt idx="14">
                  <c:v>3744.44</c:v>
                </c:pt>
                <c:pt idx="15">
                  <c:v>3750.2280000000001</c:v>
                </c:pt>
                <c:pt idx="16">
                  <c:v>3755.0419999999999</c:v>
                </c:pt>
                <c:pt idx="17">
                  <c:v>3748.48</c:v>
                </c:pt>
                <c:pt idx="18">
                  <c:v>3748.105</c:v>
                </c:pt>
                <c:pt idx="19">
                  <c:v>3752.2440000000001</c:v>
                </c:pt>
                <c:pt idx="20">
                  <c:v>3758.8130000000001</c:v>
                </c:pt>
                <c:pt idx="21">
                  <c:v>3767.364</c:v>
                </c:pt>
                <c:pt idx="22">
                  <c:v>3767.1610000000001</c:v>
                </c:pt>
                <c:pt idx="23">
                  <c:v>3766.8359999999998</c:v>
                </c:pt>
                <c:pt idx="24">
                  <c:v>3766.79</c:v>
                </c:pt>
                <c:pt idx="25">
                  <c:v>3766.4810000000002</c:v>
                </c:pt>
                <c:pt idx="26">
                  <c:v>3766.4110000000001</c:v>
                </c:pt>
                <c:pt idx="27">
                  <c:v>3772.4789999999998</c:v>
                </c:pt>
                <c:pt idx="28">
                  <c:v>3776.8119999999999</c:v>
                </c:pt>
                <c:pt idx="29">
                  <c:v>3780.0940000000001</c:v>
                </c:pt>
                <c:pt idx="30">
                  <c:v>3775.404</c:v>
                </c:pt>
                <c:pt idx="31">
                  <c:v>3762.52</c:v>
                </c:pt>
                <c:pt idx="32">
                  <c:v>3758.6170000000002</c:v>
                </c:pt>
                <c:pt idx="33">
                  <c:v>3757.078</c:v>
                </c:pt>
                <c:pt idx="34">
                  <c:v>3757.0439999999999</c:v>
                </c:pt>
                <c:pt idx="35">
                  <c:v>3757.009</c:v>
                </c:pt>
                <c:pt idx="36">
                  <c:v>3756.9569999999999</c:v>
                </c:pt>
                <c:pt idx="37">
                  <c:v>3756.72</c:v>
                </c:pt>
                <c:pt idx="38">
                  <c:v>3756.634</c:v>
                </c:pt>
                <c:pt idx="39">
                  <c:v>3762.6390000000001</c:v>
                </c:pt>
                <c:pt idx="40">
                  <c:v>3769.0369999999998</c:v>
                </c:pt>
                <c:pt idx="41">
                  <c:v>3755.2779999999998</c:v>
                </c:pt>
                <c:pt idx="42">
                  <c:v>3759.8850000000002</c:v>
                </c:pt>
                <c:pt idx="43">
                  <c:v>3756.6439999999998</c:v>
                </c:pt>
                <c:pt idx="44">
                  <c:v>3763.4760000000001</c:v>
                </c:pt>
                <c:pt idx="45">
                  <c:v>3771.7730000000001</c:v>
                </c:pt>
                <c:pt idx="46">
                  <c:v>3771.752</c:v>
                </c:pt>
                <c:pt idx="47">
                  <c:v>3771.6930000000002</c:v>
                </c:pt>
                <c:pt idx="48">
                  <c:v>3767.873</c:v>
                </c:pt>
                <c:pt idx="49">
                  <c:v>3764.2979999999998</c:v>
                </c:pt>
                <c:pt idx="50">
                  <c:v>3764.2820000000002</c:v>
                </c:pt>
                <c:pt idx="51">
                  <c:v>3771.1419999999998</c:v>
                </c:pt>
                <c:pt idx="52">
                  <c:v>3774.9250000000002</c:v>
                </c:pt>
                <c:pt idx="53">
                  <c:v>3779.32</c:v>
                </c:pt>
                <c:pt idx="54">
                  <c:v>3761.989</c:v>
                </c:pt>
                <c:pt idx="55">
                  <c:v>3762.35</c:v>
                </c:pt>
                <c:pt idx="56">
                  <c:v>3770.0770000000002</c:v>
                </c:pt>
                <c:pt idx="57">
                  <c:v>3778.7190000000001</c:v>
                </c:pt>
                <c:pt idx="58">
                  <c:v>3774.7860000000001</c:v>
                </c:pt>
                <c:pt idx="59">
                  <c:v>3772.14</c:v>
                </c:pt>
                <c:pt idx="60">
                  <c:v>3769.8440000000001</c:v>
                </c:pt>
                <c:pt idx="61">
                  <c:v>3769.576</c:v>
                </c:pt>
                <c:pt idx="62">
                  <c:v>3769.5329999999999</c:v>
                </c:pt>
                <c:pt idx="63">
                  <c:v>3777.7429999999999</c:v>
                </c:pt>
                <c:pt idx="64">
                  <c:v>3783.4589999999998</c:v>
                </c:pt>
                <c:pt idx="65">
                  <c:v>3781.4720000000002</c:v>
                </c:pt>
                <c:pt idx="66">
                  <c:v>3765.904</c:v>
                </c:pt>
                <c:pt idx="67">
                  <c:v>3758.614</c:v>
                </c:pt>
                <c:pt idx="68">
                  <c:v>3754.4639999999999</c:v>
                </c:pt>
                <c:pt idx="69">
                  <c:v>3751.462</c:v>
                </c:pt>
                <c:pt idx="70">
                  <c:v>3751.2220000000002</c:v>
                </c:pt>
                <c:pt idx="71">
                  <c:v>3750.9830000000002</c:v>
                </c:pt>
                <c:pt idx="72">
                  <c:v>3750.7449999999999</c:v>
                </c:pt>
                <c:pt idx="73">
                  <c:v>3750.5079999999998</c:v>
                </c:pt>
                <c:pt idx="74">
                  <c:v>3750.2710000000002</c:v>
                </c:pt>
                <c:pt idx="75">
                  <c:v>3753.1350000000002</c:v>
                </c:pt>
                <c:pt idx="76">
                  <c:v>3759.9259999999999</c:v>
                </c:pt>
                <c:pt idx="77">
                  <c:v>3766.9110000000001</c:v>
                </c:pt>
                <c:pt idx="78">
                  <c:v>3768.8020000000001</c:v>
                </c:pt>
                <c:pt idx="79">
                  <c:v>3754.107</c:v>
                </c:pt>
                <c:pt idx="80">
                  <c:v>3752.442</c:v>
                </c:pt>
                <c:pt idx="81">
                  <c:v>3761.5410000000002</c:v>
                </c:pt>
                <c:pt idx="82">
                  <c:v>3761.4209999999998</c:v>
                </c:pt>
                <c:pt idx="83">
                  <c:v>3761.134</c:v>
                </c:pt>
                <c:pt idx="84">
                  <c:v>3760.9670000000001</c:v>
                </c:pt>
                <c:pt idx="85">
                  <c:v>3760.7130000000002</c:v>
                </c:pt>
                <c:pt idx="86">
                  <c:v>3760.6790000000001</c:v>
                </c:pt>
                <c:pt idx="87">
                  <c:v>3768.0859999999998</c:v>
                </c:pt>
                <c:pt idx="88">
                  <c:v>3772.924</c:v>
                </c:pt>
                <c:pt idx="89">
                  <c:v>3778.56</c:v>
                </c:pt>
                <c:pt idx="90">
                  <c:v>3763.221</c:v>
                </c:pt>
                <c:pt idx="91">
                  <c:v>3756.4650000000001</c:v>
                </c:pt>
                <c:pt idx="92">
                  <c:v>3762.2310000000002</c:v>
                </c:pt>
                <c:pt idx="93">
                  <c:v>3771.32</c:v>
                </c:pt>
                <c:pt idx="94">
                  <c:v>3771.3090000000002</c:v>
                </c:pt>
                <c:pt idx="95">
                  <c:v>3767.605</c:v>
                </c:pt>
                <c:pt idx="96">
                  <c:v>3766.4929999999999</c:v>
                </c:pt>
                <c:pt idx="97">
                  <c:v>3763.1350000000002</c:v>
                </c:pt>
                <c:pt idx="98">
                  <c:v>3763.0770000000002</c:v>
                </c:pt>
                <c:pt idx="99">
                  <c:v>3770.3739999999998</c:v>
                </c:pt>
                <c:pt idx="100">
                  <c:v>3776.1819999999998</c:v>
                </c:pt>
                <c:pt idx="101">
                  <c:v>3771.1959999999999</c:v>
                </c:pt>
                <c:pt idx="102">
                  <c:v>3773.2719999999999</c:v>
                </c:pt>
                <c:pt idx="103">
                  <c:v>3777.4810000000002</c:v>
                </c:pt>
                <c:pt idx="104">
                  <c:v>3774.7429999999999</c:v>
                </c:pt>
                <c:pt idx="105">
                  <c:v>3783.125</c:v>
                </c:pt>
                <c:pt idx="106">
                  <c:v>3783.078</c:v>
                </c:pt>
                <c:pt idx="107">
                  <c:v>3779.2350000000001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7592"/>
        <c:axId val="142767984"/>
      </c:scatterChart>
      <c:valAx>
        <c:axId val="142767592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67984"/>
        <c:crosses val="autoZero"/>
        <c:crossBetween val="midCat"/>
      </c:valAx>
      <c:valAx>
        <c:axId val="142767984"/>
        <c:scaling>
          <c:orientation val="minMax"/>
          <c:max val="45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767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'G1'!$T$2</c:f>
          <c:strCache>
            <c:ptCount val="1"/>
            <c:pt idx="0">
              <c:v>above ground live biomass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'G1'!$T$5:$T$106</c:f>
              <c:numCache>
                <c:formatCode>General</c:formatCode>
                <c:ptCount val="102"/>
                <c:pt idx="0">
                  <c:v>2.47675</c:v>
                </c:pt>
                <c:pt idx="1">
                  <c:v>1.5779999999999998</c:v>
                </c:pt>
                <c:pt idx="2">
                  <c:v>1.6715</c:v>
                </c:pt>
                <c:pt idx="3">
                  <c:v>1.50875</c:v>
                </c:pt>
                <c:pt idx="4">
                  <c:v>1.0447500000000001</c:v>
                </c:pt>
                <c:pt idx="5">
                  <c:v>1.4124999999999999</c:v>
                </c:pt>
                <c:pt idx="6">
                  <c:v>2.0427500000000003</c:v>
                </c:pt>
                <c:pt idx="7">
                  <c:v>1.66025</c:v>
                </c:pt>
                <c:pt idx="8">
                  <c:v>3.1130000000000004</c:v>
                </c:pt>
                <c:pt idx="9">
                  <c:v>1.5587500000000001</c:v>
                </c:pt>
                <c:pt idx="10">
                  <c:v>2.0827499999999999</c:v>
                </c:pt>
                <c:pt idx="11">
                  <c:v>2.3119999999999998</c:v>
                </c:pt>
                <c:pt idx="12">
                  <c:v>1.86775</c:v>
                </c:pt>
                <c:pt idx="13">
                  <c:v>2.6977500000000001</c:v>
                </c:pt>
                <c:pt idx="14">
                  <c:v>2.7350000000000003</c:v>
                </c:pt>
                <c:pt idx="15">
                  <c:v>1.9617499999999999</c:v>
                </c:pt>
                <c:pt idx="16">
                  <c:v>3.6742499999999998</c:v>
                </c:pt>
                <c:pt idx="17">
                  <c:v>2.6950000000000003</c:v>
                </c:pt>
                <c:pt idx="18">
                  <c:v>1.8562500000000002</c:v>
                </c:pt>
                <c:pt idx="19">
                  <c:v>1.7797499999999999</c:v>
                </c:pt>
                <c:pt idx="20">
                  <c:v>1.2842500000000001</c:v>
                </c:pt>
                <c:pt idx="21">
                  <c:v>2.7742499999999999</c:v>
                </c:pt>
                <c:pt idx="22">
                  <c:v>1.9112499999999999</c:v>
                </c:pt>
                <c:pt idx="23">
                  <c:v>1.4524999999999999</c:v>
                </c:pt>
                <c:pt idx="24">
                  <c:v>3.1557499999999998</c:v>
                </c:pt>
                <c:pt idx="25">
                  <c:v>2.8954999999999997</c:v>
                </c:pt>
                <c:pt idx="26">
                  <c:v>1.7262500000000001</c:v>
                </c:pt>
                <c:pt idx="27">
                  <c:v>3.7569999999999997</c:v>
                </c:pt>
                <c:pt idx="28">
                  <c:v>2.2232500000000002</c:v>
                </c:pt>
                <c:pt idx="29">
                  <c:v>3.7375000000000003</c:v>
                </c:pt>
                <c:pt idx="30">
                  <c:v>3.6167500000000001</c:v>
                </c:pt>
                <c:pt idx="31">
                  <c:v>3.1885000000000003</c:v>
                </c:pt>
                <c:pt idx="32">
                  <c:v>2.7715000000000001</c:v>
                </c:pt>
                <c:pt idx="33">
                  <c:v>1.7694999999999999</c:v>
                </c:pt>
                <c:pt idx="34">
                  <c:v>1.6822500000000002</c:v>
                </c:pt>
                <c:pt idx="35">
                  <c:v>2.3852500000000001</c:v>
                </c:pt>
                <c:pt idx="36">
                  <c:v>2.7725</c:v>
                </c:pt>
                <c:pt idx="37">
                  <c:v>2.5462499999999997</c:v>
                </c:pt>
                <c:pt idx="38">
                  <c:v>2.4195000000000002</c:v>
                </c:pt>
                <c:pt idx="39">
                  <c:v>1.0137500000000002</c:v>
                </c:pt>
                <c:pt idx="40">
                  <c:v>2.7382499999999999</c:v>
                </c:pt>
                <c:pt idx="41">
                  <c:v>2.4107500000000002</c:v>
                </c:pt>
                <c:pt idx="42">
                  <c:v>1.7757500000000002</c:v>
                </c:pt>
                <c:pt idx="43">
                  <c:v>2.6262499999999998</c:v>
                </c:pt>
                <c:pt idx="44">
                  <c:v>2.21</c:v>
                </c:pt>
                <c:pt idx="45">
                  <c:v>2.1440000000000001</c:v>
                </c:pt>
                <c:pt idx="46">
                  <c:v>3.39575</c:v>
                </c:pt>
                <c:pt idx="47">
                  <c:v>1.9817499999999999</c:v>
                </c:pt>
                <c:pt idx="48">
                  <c:v>3.0745</c:v>
                </c:pt>
                <c:pt idx="49">
                  <c:v>3.3967499999999999</c:v>
                </c:pt>
                <c:pt idx="50">
                  <c:v>2.6989999999999998</c:v>
                </c:pt>
                <c:pt idx="51">
                  <c:v>2.48475</c:v>
                </c:pt>
                <c:pt idx="52">
                  <c:v>3.1632500000000001</c:v>
                </c:pt>
                <c:pt idx="53">
                  <c:v>1.35</c:v>
                </c:pt>
                <c:pt idx="54">
                  <c:v>3.7737500000000002</c:v>
                </c:pt>
                <c:pt idx="55">
                  <c:v>1.3947499999999999</c:v>
                </c:pt>
                <c:pt idx="56">
                  <c:v>2.839</c:v>
                </c:pt>
                <c:pt idx="57">
                  <c:v>2.3562500000000002</c:v>
                </c:pt>
                <c:pt idx="58">
                  <c:v>4.0667499999999999</c:v>
                </c:pt>
                <c:pt idx="59">
                  <c:v>1.66425</c:v>
                </c:pt>
                <c:pt idx="60">
                  <c:v>2.4547499999999998</c:v>
                </c:pt>
                <c:pt idx="61">
                  <c:v>3.5882499999999999</c:v>
                </c:pt>
                <c:pt idx="62">
                  <c:v>2.0602499999999999</c:v>
                </c:pt>
                <c:pt idx="63">
                  <c:v>2.2177500000000001</c:v>
                </c:pt>
                <c:pt idx="64">
                  <c:v>1.9389999999999998</c:v>
                </c:pt>
                <c:pt idx="65">
                  <c:v>2.2842500000000001</c:v>
                </c:pt>
                <c:pt idx="66">
                  <c:v>1.7922499999999999</c:v>
                </c:pt>
                <c:pt idx="67">
                  <c:v>2.2869999999999999</c:v>
                </c:pt>
                <c:pt idx="68">
                  <c:v>1.75925</c:v>
                </c:pt>
                <c:pt idx="69">
                  <c:v>2.9507499999999998</c:v>
                </c:pt>
                <c:pt idx="70">
                  <c:v>3.5345</c:v>
                </c:pt>
                <c:pt idx="71">
                  <c:v>2.7015000000000002</c:v>
                </c:pt>
                <c:pt idx="72">
                  <c:v>2.21875</c:v>
                </c:pt>
                <c:pt idx="73">
                  <c:v>2.7457500000000001</c:v>
                </c:pt>
                <c:pt idx="74">
                  <c:v>2.3344999999999998</c:v>
                </c:pt>
                <c:pt idx="75">
                  <c:v>1.88975</c:v>
                </c:pt>
                <c:pt idx="76">
                  <c:v>3.41275</c:v>
                </c:pt>
                <c:pt idx="77">
                  <c:v>2.3325</c:v>
                </c:pt>
                <c:pt idx="78">
                  <c:v>2.0292499999999998</c:v>
                </c:pt>
                <c:pt idx="79">
                  <c:v>1.6894999999999998</c:v>
                </c:pt>
                <c:pt idx="80">
                  <c:v>2.1595</c:v>
                </c:pt>
                <c:pt idx="81">
                  <c:v>2.5562499999999999</c:v>
                </c:pt>
                <c:pt idx="82">
                  <c:v>3.0554999999999999</c:v>
                </c:pt>
                <c:pt idx="83">
                  <c:v>1.7632500000000002</c:v>
                </c:pt>
                <c:pt idx="84">
                  <c:v>2.8760000000000003</c:v>
                </c:pt>
                <c:pt idx="85">
                  <c:v>0.89300000000000002</c:v>
                </c:pt>
                <c:pt idx="86">
                  <c:v>1.7122499999999998</c:v>
                </c:pt>
                <c:pt idx="87">
                  <c:v>1.3007499999999999</c:v>
                </c:pt>
                <c:pt idx="88">
                  <c:v>3.3647500000000004</c:v>
                </c:pt>
                <c:pt idx="89">
                  <c:v>3.1292499999999999</c:v>
                </c:pt>
                <c:pt idx="90">
                  <c:v>2.31175</c:v>
                </c:pt>
                <c:pt idx="91">
                  <c:v>1.58525</c:v>
                </c:pt>
                <c:pt idx="92">
                  <c:v>1.9420000000000002</c:v>
                </c:pt>
                <c:pt idx="93">
                  <c:v>1.8842500000000002</c:v>
                </c:pt>
                <c:pt idx="94">
                  <c:v>1.21475</c:v>
                </c:pt>
                <c:pt idx="95">
                  <c:v>3.4105000000000003</c:v>
                </c:pt>
                <c:pt idx="96">
                  <c:v>2.1187499999999999</c:v>
                </c:pt>
                <c:pt idx="97">
                  <c:v>1.76725</c:v>
                </c:pt>
                <c:pt idx="98">
                  <c:v>2.0150000000000001</c:v>
                </c:pt>
                <c:pt idx="99">
                  <c:v>2.2915000000000001</c:v>
                </c:pt>
                <c:pt idx="100">
                  <c:v>2.0710000000000002</c:v>
                </c:pt>
                <c:pt idx="101">
                  <c:v>0.94399999999999995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'G3'!$T$5:$T$106</c:f>
              <c:numCache>
                <c:formatCode>General</c:formatCode>
                <c:ptCount val="102"/>
                <c:pt idx="0">
                  <c:v>2.4845000000000002</c:v>
                </c:pt>
                <c:pt idx="1">
                  <c:v>1.6034999999999999</c:v>
                </c:pt>
                <c:pt idx="2">
                  <c:v>1.7177500000000001</c:v>
                </c:pt>
                <c:pt idx="3">
                  <c:v>1.4942500000000001</c:v>
                </c:pt>
                <c:pt idx="4">
                  <c:v>1.0914999999999999</c:v>
                </c:pt>
                <c:pt idx="5">
                  <c:v>1.4455</c:v>
                </c:pt>
                <c:pt idx="6">
                  <c:v>2.0782500000000002</c:v>
                </c:pt>
                <c:pt idx="7">
                  <c:v>1.6367499999999999</c:v>
                </c:pt>
                <c:pt idx="8">
                  <c:v>3.1902499999999998</c:v>
                </c:pt>
                <c:pt idx="9">
                  <c:v>1.5992500000000001</c:v>
                </c:pt>
                <c:pt idx="10">
                  <c:v>2.1032500000000001</c:v>
                </c:pt>
                <c:pt idx="11">
                  <c:v>2.3512499999999998</c:v>
                </c:pt>
                <c:pt idx="12">
                  <c:v>1.89825</c:v>
                </c:pt>
                <c:pt idx="13">
                  <c:v>2.72525</c:v>
                </c:pt>
                <c:pt idx="14">
                  <c:v>2.7592499999999998</c:v>
                </c:pt>
                <c:pt idx="15">
                  <c:v>2.0342500000000001</c:v>
                </c:pt>
                <c:pt idx="16">
                  <c:v>3.7702499999999999</c:v>
                </c:pt>
                <c:pt idx="17">
                  <c:v>2.75725</c:v>
                </c:pt>
                <c:pt idx="18">
                  <c:v>1.93025</c:v>
                </c:pt>
                <c:pt idx="19">
                  <c:v>1.8465</c:v>
                </c:pt>
                <c:pt idx="20">
                  <c:v>1.3622500000000002</c:v>
                </c:pt>
                <c:pt idx="21">
                  <c:v>2.8322500000000002</c:v>
                </c:pt>
                <c:pt idx="22">
                  <c:v>1.917</c:v>
                </c:pt>
                <c:pt idx="23">
                  <c:v>1.5507499999999999</c:v>
                </c:pt>
                <c:pt idx="24">
                  <c:v>3.1804999999999999</c:v>
                </c:pt>
                <c:pt idx="25">
                  <c:v>2.8730000000000002</c:v>
                </c:pt>
                <c:pt idx="26">
                  <c:v>1.7549999999999999</c:v>
                </c:pt>
                <c:pt idx="27">
                  <c:v>3.8167499999999999</c:v>
                </c:pt>
                <c:pt idx="28">
                  <c:v>2.2757499999999999</c:v>
                </c:pt>
                <c:pt idx="29">
                  <c:v>3.9987499999999998</c:v>
                </c:pt>
                <c:pt idx="30">
                  <c:v>3.7009999999999996</c:v>
                </c:pt>
                <c:pt idx="31">
                  <c:v>3.2397499999999999</c:v>
                </c:pt>
                <c:pt idx="32">
                  <c:v>2.8147499999999996</c:v>
                </c:pt>
                <c:pt idx="33">
                  <c:v>1.7442500000000001</c:v>
                </c:pt>
                <c:pt idx="34">
                  <c:v>1.7369999999999999</c:v>
                </c:pt>
                <c:pt idx="35">
                  <c:v>2.4112499999999999</c:v>
                </c:pt>
                <c:pt idx="36">
                  <c:v>2.8029999999999999</c:v>
                </c:pt>
                <c:pt idx="37">
                  <c:v>2.6114999999999999</c:v>
                </c:pt>
                <c:pt idx="38">
                  <c:v>2.48725</c:v>
                </c:pt>
                <c:pt idx="39">
                  <c:v>1.0357499999999999</c:v>
                </c:pt>
                <c:pt idx="40">
                  <c:v>2.7679999999999998</c:v>
                </c:pt>
                <c:pt idx="41">
                  <c:v>2.4357500000000001</c:v>
                </c:pt>
                <c:pt idx="42">
                  <c:v>1.8672500000000001</c:v>
                </c:pt>
                <c:pt idx="43">
                  <c:v>2.6247500000000001</c:v>
                </c:pt>
                <c:pt idx="44">
                  <c:v>2.2517499999999999</c:v>
                </c:pt>
                <c:pt idx="45">
                  <c:v>2.1835</c:v>
                </c:pt>
                <c:pt idx="46">
                  <c:v>3.4472499999999999</c:v>
                </c:pt>
                <c:pt idx="47">
                  <c:v>2.00475</c:v>
                </c:pt>
                <c:pt idx="48">
                  <c:v>3.0347499999999998</c:v>
                </c:pt>
                <c:pt idx="49">
                  <c:v>3.4684999999999997</c:v>
                </c:pt>
                <c:pt idx="50">
                  <c:v>2.75875</c:v>
                </c:pt>
                <c:pt idx="51">
                  <c:v>2.53525</c:v>
                </c:pt>
                <c:pt idx="52">
                  <c:v>3.1932500000000004</c:v>
                </c:pt>
                <c:pt idx="53">
                  <c:v>1.3707500000000001</c:v>
                </c:pt>
                <c:pt idx="54">
                  <c:v>3.8414999999999999</c:v>
                </c:pt>
                <c:pt idx="55">
                  <c:v>1.4192499999999999</c:v>
                </c:pt>
                <c:pt idx="56">
                  <c:v>2.8987499999999997</c:v>
                </c:pt>
                <c:pt idx="57">
                  <c:v>2.3827499999999997</c:v>
                </c:pt>
                <c:pt idx="58">
                  <c:v>4.1032500000000001</c:v>
                </c:pt>
                <c:pt idx="59">
                  <c:v>1.6592499999999999</c:v>
                </c:pt>
                <c:pt idx="60">
                  <c:v>2.5169999999999999</c:v>
                </c:pt>
                <c:pt idx="61">
                  <c:v>3.6539999999999999</c:v>
                </c:pt>
                <c:pt idx="62">
                  <c:v>2.1015000000000001</c:v>
                </c:pt>
                <c:pt idx="63">
                  <c:v>2.2559999999999998</c:v>
                </c:pt>
                <c:pt idx="64">
                  <c:v>1.9495</c:v>
                </c:pt>
                <c:pt idx="65">
                  <c:v>2.29575</c:v>
                </c:pt>
                <c:pt idx="66">
                  <c:v>1.79725</c:v>
                </c:pt>
                <c:pt idx="67">
                  <c:v>2.3207499999999999</c:v>
                </c:pt>
                <c:pt idx="68">
                  <c:v>1.82375</c:v>
                </c:pt>
                <c:pt idx="69">
                  <c:v>3</c:v>
                </c:pt>
                <c:pt idx="70">
                  <c:v>3.57125</c:v>
                </c:pt>
                <c:pt idx="71">
                  <c:v>2.7760000000000002</c:v>
                </c:pt>
                <c:pt idx="72">
                  <c:v>2.2489999999999997</c:v>
                </c:pt>
                <c:pt idx="73">
                  <c:v>2.7700000000000005</c:v>
                </c:pt>
                <c:pt idx="74">
                  <c:v>2.3855</c:v>
                </c:pt>
                <c:pt idx="75">
                  <c:v>1.9012499999999999</c:v>
                </c:pt>
                <c:pt idx="76">
                  <c:v>3.4867500000000002</c:v>
                </c:pt>
                <c:pt idx="77">
                  <c:v>2.3682500000000002</c:v>
                </c:pt>
                <c:pt idx="78">
                  <c:v>2.0972499999999998</c:v>
                </c:pt>
                <c:pt idx="79">
                  <c:v>1.7349999999999999</c:v>
                </c:pt>
                <c:pt idx="80">
                  <c:v>2.1732499999999999</c:v>
                </c:pt>
                <c:pt idx="81">
                  <c:v>2.5927499999999997</c:v>
                </c:pt>
                <c:pt idx="82">
                  <c:v>3.1139999999999999</c:v>
                </c:pt>
                <c:pt idx="83">
                  <c:v>1.7885</c:v>
                </c:pt>
                <c:pt idx="84">
                  <c:v>2.9420000000000002</c:v>
                </c:pt>
                <c:pt idx="85">
                  <c:v>1.0307500000000001</c:v>
                </c:pt>
                <c:pt idx="86">
                  <c:v>1.7969999999999999</c:v>
                </c:pt>
                <c:pt idx="87">
                  <c:v>1.2887499999999998</c:v>
                </c:pt>
                <c:pt idx="88">
                  <c:v>3.3570000000000002</c:v>
                </c:pt>
                <c:pt idx="89">
                  <c:v>3.1790000000000003</c:v>
                </c:pt>
                <c:pt idx="90">
                  <c:v>2.3359999999999999</c:v>
                </c:pt>
                <c:pt idx="91">
                  <c:v>1.65025</c:v>
                </c:pt>
                <c:pt idx="92">
                  <c:v>1.9637499999999999</c:v>
                </c:pt>
                <c:pt idx="93">
                  <c:v>1.9035</c:v>
                </c:pt>
                <c:pt idx="94">
                  <c:v>1.2335</c:v>
                </c:pt>
                <c:pt idx="95">
                  <c:v>3.5065</c:v>
                </c:pt>
                <c:pt idx="96">
                  <c:v>2.1379999999999999</c:v>
                </c:pt>
                <c:pt idx="97">
                  <c:v>1.7737500000000002</c:v>
                </c:pt>
                <c:pt idx="98">
                  <c:v>2.0135000000000001</c:v>
                </c:pt>
                <c:pt idx="99">
                  <c:v>2.3494999999999999</c:v>
                </c:pt>
                <c:pt idx="100">
                  <c:v>2.0742500000000001</c:v>
                </c:pt>
                <c:pt idx="101">
                  <c:v>0.9375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'G4'!$T$5:$T$106</c:f>
              <c:numCache>
                <c:formatCode>General</c:formatCode>
                <c:ptCount val="102"/>
                <c:pt idx="0">
                  <c:v>3.1355</c:v>
                </c:pt>
                <c:pt idx="1">
                  <c:v>1.52525</c:v>
                </c:pt>
                <c:pt idx="2">
                  <c:v>1.6995</c:v>
                </c:pt>
                <c:pt idx="3">
                  <c:v>2.0314999999999999</c:v>
                </c:pt>
                <c:pt idx="4">
                  <c:v>1.0202500000000001</c:v>
                </c:pt>
                <c:pt idx="5">
                  <c:v>1.64775</c:v>
                </c:pt>
                <c:pt idx="6">
                  <c:v>2.05775</c:v>
                </c:pt>
                <c:pt idx="7">
                  <c:v>1.60175</c:v>
                </c:pt>
                <c:pt idx="8">
                  <c:v>3.0077500000000001</c:v>
                </c:pt>
                <c:pt idx="9">
                  <c:v>1.4817499999999999</c:v>
                </c:pt>
                <c:pt idx="10">
                  <c:v>2.0415000000000001</c:v>
                </c:pt>
                <c:pt idx="11">
                  <c:v>2.1920000000000002</c:v>
                </c:pt>
                <c:pt idx="12">
                  <c:v>1.79975</c:v>
                </c:pt>
                <c:pt idx="13">
                  <c:v>2.8362500000000002</c:v>
                </c:pt>
                <c:pt idx="14">
                  <c:v>2.4235000000000002</c:v>
                </c:pt>
                <c:pt idx="15">
                  <c:v>2.1475</c:v>
                </c:pt>
                <c:pt idx="16">
                  <c:v>3.0627500000000003</c:v>
                </c:pt>
                <c:pt idx="17">
                  <c:v>2.40225</c:v>
                </c:pt>
                <c:pt idx="18">
                  <c:v>1.81125</c:v>
                </c:pt>
                <c:pt idx="19">
                  <c:v>1.62575</c:v>
                </c:pt>
                <c:pt idx="20">
                  <c:v>1.2509999999999999</c:v>
                </c:pt>
                <c:pt idx="21">
                  <c:v>2.37825</c:v>
                </c:pt>
                <c:pt idx="22">
                  <c:v>1.9744999999999999</c:v>
                </c:pt>
                <c:pt idx="23">
                  <c:v>1.3872499999999999</c:v>
                </c:pt>
                <c:pt idx="24">
                  <c:v>2.5585000000000004</c:v>
                </c:pt>
                <c:pt idx="25">
                  <c:v>2.6407500000000002</c:v>
                </c:pt>
                <c:pt idx="26">
                  <c:v>1.6847500000000002</c:v>
                </c:pt>
                <c:pt idx="27">
                  <c:v>3.1404999999999998</c:v>
                </c:pt>
                <c:pt idx="28">
                  <c:v>2.04175</c:v>
                </c:pt>
                <c:pt idx="29">
                  <c:v>3.8200000000000003</c:v>
                </c:pt>
                <c:pt idx="30">
                  <c:v>3.1945000000000001</c:v>
                </c:pt>
                <c:pt idx="31">
                  <c:v>2.7479999999999998</c:v>
                </c:pt>
                <c:pt idx="32">
                  <c:v>2.4660000000000002</c:v>
                </c:pt>
                <c:pt idx="33">
                  <c:v>2.29725</c:v>
                </c:pt>
                <c:pt idx="34">
                  <c:v>1.5779999999999998</c:v>
                </c:pt>
                <c:pt idx="35">
                  <c:v>2.4975000000000001</c:v>
                </c:pt>
                <c:pt idx="36">
                  <c:v>2.319</c:v>
                </c:pt>
                <c:pt idx="37">
                  <c:v>2.1915</c:v>
                </c:pt>
                <c:pt idx="38">
                  <c:v>2.1349999999999998</c:v>
                </c:pt>
                <c:pt idx="39">
                  <c:v>1.0405</c:v>
                </c:pt>
                <c:pt idx="40">
                  <c:v>2.7184999999999997</c:v>
                </c:pt>
                <c:pt idx="41">
                  <c:v>2.593</c:v>
                </c:pt>
                <c:pt idx="42">
                  <c:v>1.88225</c:v>
                </c:pt>
                <c:pt idx="43">
                  <c:v>2.4427499999999998</c:v>
                </c:pt>
                <c:pt idx="44">
                  <c:v>2.2562500000000001</c:v>
                </c:pt>
                <c:pt idx="45">
                  <c:v>1.8410000000000002</c:v>
                </c:pt>
                <c:pt idx="46">
                  <c:v>2.8602499999999997</c:v>
                </c:pt>
                <c:pt idx="47">
                  <c:v>1.79725</c:v>
                </c:pt>
                <c:pt idx="48">
                  <c:v>2.9772500000000002</c:v>
                </c:pt>
                <c:pt idx="49">
                  <c:v>2.8689999999999998</c:v>
                </c:pt>
                <c:pt idx="50">
                  <c:v>2.3194999999999997</c:v>
                </c:pt>
                <c:pt idx="51">
                  <c:v>2.26675</c:v>
                </c:pt>
                <c:pt idx="52">
                  <c:v>2.75325</c:v>
                </c:pt>
                <c:pt idx="53">
                  <c:v>1.35</c:v>
                </c:pt>
                <c:pt idx="54">
                  <c:v>3.2062499999999998</c:v>
                </c:pt>
                <c:pt idx="55">
                  <c:v>1.4649999999999999</c:v>
                </c:pt>
                <c:pt idx="56">
                  <c:v>2.411</c:v>
                </c:pt>
                <c:pt idx="57">
                  <c:v>2.2495000000000003</c:v>
                </c:pt>
                <c:pt idx="58">
                  <c:v>3.5082499999999999</c:v>
                </c:pt>
                <c:pt idx="59">
                  <c:v>1.6812499999999999</c:v>
                </c:pt>
                <c:pt idx="60">
                  <c:v>2.3499999999999996</c:v>
                </c:pt>
                <c:pt idx="61">
                  <c:v>3.4427500000000002</c:v>
                </c:pt>
                <c:pt idx="62">
                  <c:v>1.9314999999999998</c:v>
                </c:pt>
                <c:pt idx="63">
                  <c:v>1.9550000000000001</c:v>
                </c:pt>
                <c:pt idx="64">
                  <c:v>1.732</c:v>
                </c:pt>
                <c:pt idx="65">
                  <c:v>2.2075</c:v>
                </c:pt>
                <c:pt idx="66">
                  <c:v>1.8154999999999999</c:v>
                </c:pt>
                <c:pt idx="67">
                  <c:v>2.1672500000000001</c:v>
                </c:pt>
                <c:pt idx="68">
                  <c:v>1.641</c:v>
                </c:pt>
                <c:pt idx="69">
                  <c:v>2.6419999999999999</c:v>
                </c:pt>
                <c:pt idx="70">
                  <c:v>3.0757499999999998</c:v>
                </c:pt>
                <c:pt idx="71">
                  <c:v>2.4655</c:v>
                </c:pt>
                <c:pt idx="72">
                  <c:v>2.0485000000000002</c:v>
                </c:pt>
                <c:pt idx="73">
                  <c:v>2.5547500000000003</c:v>
                </c:pt>
                <c:pt idx="74">
                  <c:v>2.2559999999999998</c:v>
                </c:pt>
                <c:pt idx="75">
                  <c:v>1.8459999999999999</c:v>
                </c:pt>
                <c:pt idx="76">
                  <c:v>3.0672500000000005</c:v>
                </c:pt>
                <c:pt idx="77">
                  <c:v>2.37425</c:v>
                </c:pt>
                <c:pt idx="78">
                  <c:v>1.8395000000000001</c:v>
                </c:pt>
                <c:pt idx="79">
                  <c:v>1.7137500000000001</c:v>
                </c:pt>
                <c:pt idx="80">
                  <c:v>2.1149999999999998</c:v>
                </c:pt>
                <c:pt idx="81">
                  <c:v>2.27</c:v>
                </c:pt>
                <c:pt idx="82">
                  <c:v>2.8047499999999999</c:v>
                </c:pt>
                <c:pt idx="83">
                  <c:v>1.8254999999999999</c:v>
                </c:pt>
                <c:pt idx="84">
                  <c:v>2.504</c:v>
                </c:pt>
                <c:pt idx="85">
                  <c:v>1.341</c:v>
                </c:pt>
                <c:pt idx="86">
                  <c:v>1.91875</c:v>
                </c:pt>
                <c:pt idx="87">
                  <c:v>1.4452499999999999</c:v>
                </c:pt>
                <c:pt idx="88">
                  <c:v>2.8689999999999998</c:v>
                </c:pt>
                <c:pt idx="89">
                  <c:v>2.6074999999999999</c:v>
                </c:pt>
                <c:pt idx="90">
                  <c:v>2.363</c:v>
                </c:pt>
                <c:pt idx="91">
                  <c:v>1.54575</c:v>
                </c:pt>
                <c:pt idx="92">
                  <c:v>1.823</c:v>
                </c:pt>
                <c:pt idx="93">
                  <c:v>1.80175</c:v>
                </c:pt>
                <c:pt idx="94">
                  <c:v>1.22875</c:v>
                </c:pt>
                <c:pt idx="95">
                  <c:v>2.8935</c:v>
                </c:pt>
                <c:pt idx="96">
                  <c:v>2.0102500000000001</c:v>
                </c:pt>
                <c:pt idx="97">
                  <c:v>1.53775</c:v>
                </c:pt>
                <c:pt idx="98">
                  <c:v>1.7000000000000002</c:v>
                </c:pt>
                <c:pt idx="99">
                  <c:v>1.9784999999999999</c:v>
                </c:pt>
                <c:pt idx="100">
                  <c:v>2.0227500000000003</c:v>
                </c:pt>
                <c:pt idx="101">
                  <c:v>0.80549999999999999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'G5'!$T$5:$T$106</c:f>
              <c:numCache>
                <c:formatCode>General</c:formatCode>
                <c:ptCount val="102"/>
                <c:pt idx="0">
                  <c:v>2.4290000000000003</c:v>
                </c:pt>
                <c:pt idx="1">
                  <c:v>1.54575</c:v>
                </c:pt>
                <c:pt idx="2">
                  <c:v>1.665</c:v>
                </c:pt>
                <c:pt idx="3">
                  <c:v>1.9375</c:v>
                </c:pt>
                <c:pt idx="4">
                  <c:v>1.0932500000000001</c:v>
                </c:pt>
                <c:pt idx="5">
                  <c:v>1.36625</c:v>
                </c:pt>
                <c:pt idx="6">
                  <c:v>2.04575</c:v>
                </c:pt>
                <c:pt idx="7">
                  <c:v>1.67075</c:v>
                </c:pt>
                <c:pt idx="8">
                  <c:v>3.19625</c:v>
                </c:pt>
                <c:pt idx="9">
                  <c:v>1.5962499999999999</c:v>
                </c:pt>
                <c:pt idx="10">
                  <c:v>2.1379999999999999</c:v>
                </c:pt>
                <c:pt idx="11">
                  <c:v>2.3262499999999999</c:v>
                </c:pt>
                <c:pt idx="12">
                  <c:v>1.80175</c:v>
                </c:pt>
                <c:pt idx="13">
                  <c:v>2.7397500000000004</c:v>
                </c:pt>
                <c:pt idx="14">
                  <c:v>2.68825</c:v>
                </c:pt>
                <c:pt idx="15">
                  <c:v>2.3460000000000001</c:v>
                </c:pt>
                <c:pt idx="16">
                  <c:v>3.6347499999999999</c:v>
                </c:pt>
                <c:pt idx="17">
                  <c:v>2.6607500000000002</c:v>
                </c:pt>
                <c:pt idx="18">
                  <c:v>1.9297500000000001</c:v>
                </c:pt>
                <c:pt idx="19">
                  <c:v>1.8062500000000001</c:v>
                </c:pt>
                <c:pt idx="20">
                  <c:v>1.3305</c:v>
                </c:pt>
                <c:pt idx="21">
                  <c:v>2.734</c:v>
                </c:pt>
                <c:pt idx="22">
                  <c:v>1.8962499999999998</c:v>
                </c:pt>
                <c:pt idx="23">
                  <c:v>1.5682499999999999</c:v>
                </c:pt>
                <c:pt idx="24">
                  <c:v>3.1430000000000002</c:v>
                </c:pt>
                <c:pt idx="25">
                  <c:v>2.8507500000000001</c:v>
                </c:pt>
                <c:pt idx="26">
                  <c:v>1.6944999999999999</c:v>
                </c:pt>
                <c:pt idx="27">
                  <c:v>3.7657499999999997</c:v>
                </c:pt>
                <c:pt idx="28">
                  <c:v>2.2432499999999997</c:v>
                </c:pt>
                <c:pt idx="29">
                  <c:v>4.2847499999999998</c:v>
                </c:pt>
                <c:pt idx="30">
                  <c:v>3.6270000000000002</c:v>
                </c:pt>
                <c:pt idx="31">
                  <c:v>3.21875</c:v>
                </c:pt>
                <c:pt idx="32">
                  <c:v>2.8337499999999998</c:v>
                </c:pt>
                <c:pt idx="33">
                  <c:v>1.7807500000000001</c:v>
                </c:pt>
                <c:pt idx="34">
                  <c:v>1.6789999999999998</c:v>
                </c:pt>
                <c:pt idx="35">
                  <c:v>2.5069999999999997</c:v>
                </c:pt>
                <c:pt idx="36">
                  <c:v>2.7475000000000001</c:v>
                </c:pt>
                <c:pt idx="37">
                  <c:v>2.5902500000000002</c:v>
                </c:pt>
                <c:pt idx="38">
                  <c:v>2.4777499999999999</c:v>
                </c:pt>
                <c:pt idx="39">
                  <c:v>1.0082499999999999</c:v>
                </c:pt>
                <c:pt idx="40">
                  <c:v>2.6432499999999997</c:v>
                </c:pt>
                <c:pt idx="41">
                  <c:v>2.5590000000000002</c:v>
                </c:pt>
                <c:pt idx="42">
                  <c:v>1.8979999999999999</c:v>
                </c:pt>
                <c:pt idx="43">
                  <c:v>2.6572499999999999</c:v>
                </c:pt>
                <c:pt idx="44">
                  <c:v>2.3447499999999999</c:v>
                </c:pt>
                <c:pt idx="45">
                  <c:v>2.1267499999999999</c:v>
                </c:pt>
                <c:pt idx="46">
                  <c:v>3.3407499999999999</c:v>
                </c:pt>
                <c:pt idx="47">
                  <c:v>1.9677500000000001</c:v>
                </c:pt>
                <c:pt idx="48">
                  <c:v>3.06325</c:v>
                </c:pt>
                <c:pt idx="49">
                  <c:v>3.3965000000000001</c:v>
                </c:pt>
                <c:pt idx="50">
                  <c:v>2.6552500000000001</c:v>
                </c:pt>
                <c:pt idx="51">
                  <c:v>2.4867500000000002</c:v>
                </c:pt>
                <c:pt idx="52">
                  <c:v>3.0170000000000003</c:v>
                </c:pt>
                <c:pt idx="53">
                  <c:v>1.3547500000000001</c:v>
                </c:pt>
                <c:pt idx="54">
                  <c:v>3.7885</c:v>
                </c:pt>
                <c:pt idx="55">
                  <c:v>1.375</c:v>
                </c:pt>
                <c:pt idx="56">
                  <c:v>2.8612500000000001</c:v>
                </c:pt>
                <c:pt idx="57">
                  <c:v>2.3105000000000002</c:v>
                </c:pt>
                <c:pt idx="58">
                  <c:v>4.10025</c:v>
                </c:pt>
                <c:pt idx="59">
                  <c:v>1.6577500000000001</c:v>
                </c:pt>
                <c:pt idx="60">
                  <c:v>2.4592499999999999</c:v>
                </c:pt>
                <c:pt idx="61">
                  <c:v>3.7314999999999996</c:v>
                </c:pt>
                <c:pt idx="62">
                  <c:v>1.98875</c:v>
                </c:pt>
                <c:pt idx="63">
                  <c:v>2.2012499999999999</c:v>
                </c:pt>
                <c:pt idx="64">
                  <c:v>1.9035</c:v>
                </c:pt>
                <c:pt idx="65">
                  <c:v>2.2869999999999999</c:v>
                </c:pt>
                <c:pt idx="66">
                  <c:v>1.87025</c:v>
                </c:pt>
                <c:pt idx="67">
                  <c:v>2.3632499999999999</c:v>
                </c:pt>
                <c:pt idx="68">
                  <c:v>1.8745000000000001</c:v>
                </c:pt>
                <c:pt idx="69">
                  <c:v>2.9809999999999999</c:v>
                </c:pt>
                <c:pt idx="70">
                  <c:v>3.5579999999999998</c:v>
                </c:pt>
                <c:pt idx="71">
                  <c:v>2.6932499999999999</c:v>
                </c:pt>
                <c:pt idx="72">
                  <c:v>2.2239999999999998</c:v>
                </c:pt>
                <c:pt idx="73">
                  <c:v>2.6629999999999998</c:v>
                </c:pt>
                <c:pt idx="74">
                  <c:v>2.3784999999999998</c:v>
                </c:pt>
                <c:pt idx="75">
                  <c:v>1.9017500000000001</c:v>
                </c:pt>
                <c:pt idx="76">
                  <c:v>3.4620000000000002</c:v>
                </c:pt>
                <c:pt idx="77">
                  <c:v>2.3515000000000001</c:v>
                </c:pt>
                <c:pt idx="78">
                  <c:v>2.0862500000000002</c:v>
                </c:pt>
                <c:pt idx="79">
                  <c:v>1.71675</c:v>
                </c:pt>
                <c:pt idx="80">
                  <c:v>2.2117500000000003</c:v>
                </c:pt>
                <c:pt idx="81">
                  <c:v>2.5832500000000005</c:v>
                </c:pt>
                <c:pt idx="82">
                  <c:v>3.1240000000000001</c:v>
                </c:pt>
                <c:pt idx="83">
                  <c:v>1.7647499999999998</c:v>
                </c:pt>
                <c:pt idx="84">
                  <c:v>2.8912500000000003</c:v>
                </c:pt>
                <c:pt idx="85">
                  <c:v>1.23125</c:v>
                </c:pt>
                <c:pt idx="86">
                  <c:v>1.7452500000000002</c:v>
                </c:pt>
                <c:pt idx="87">
                  <c:v>1.3082499999999999</c:v>
                </c:pt>
                <c:pt idx="88">
                  <c:v>3.2752500000000002</c:v>
                </c:pt>
                <c:pt idx="89">
                  <c:v>3.1122499999999995</c:v>
                </c:pt>
                <c:pt idx="90">
                  <c:v>2.2429999999999999</c:v>
                </c:pt>
                <c:pt idx="91">
                  <c:v>1.5820000000000001</c:v>
                </c:pt>
                <c:pt idx="92">
                  <c:v>1.9212499999999999</c:v>
                </c:pt>
                <c:pt idx="93">
                  <c:v>1.8907499999999999</c:v>
                </c:pt>
                <c:pt idx="94">
                  <c:v>1.2424999999999999</c:v>
                </c:pt>
                <c:pt idx="95">
                  <c:v>3.4507500000000002</c:v>
                </c:pt>
                <c:pt idx="96">
                  <c:v>2.1595</c:v>
                </c:pt>
                <c:pt idx="97">
                  <c:v>1.66625</c:v>
                </c:pt>
                <c:pt idx="98">
                  <c:v>1.9625000000000001</c:v>
                </c:pt>
                <c:pt idx="99">
                  <c:v>2.2254999999999998</c:v>
                </c:pt>
                <c:pt idx="100">
                  <c:v>2.1087500000000001</c:v>
                </c:pt>
                <c:pt idx="101">
                  <c:v>0.97324999999999995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8768"/>
        <c:axId val="142769160"/>
      </c:scatterChart>
      <c:valAx>
        <c:axId val="142768768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69160"/>
        <c:crosses val="autoZero"/>
        <c:crossBetween val="midCat"/>
      </c:valAx>
      <c:valAx>
        <c:axId val="142769160"/>
        <c:scaling>
          <c:orientation val="minMax"/>
          <c:max val="4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76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20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20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85725</xdr:rowOff>
    </xdr:from>
    <xdr:to>
      <xdr:col>8</xdr:col>
      <xdr:colOff>66675</xdr:colOff>
      <xdr:row>32</xdr:row>
      <xdr:rowOff>38100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16</xdr:row>
      <xdr:rowOff>57150</xdr:rowOff>
    </xdr:from>
    <xdr:to>
      <xdr:col>16</xdr:col>
      <xdr:colOff>485775</xdr:colOff>
      <xdr:row>32</xdr:row>
      <xdr:rowOff>9525</xdr:rowOff>
    </xdr:to>
    <xdr:graphicFrame macro="">
      <xdr:nvGraphicFramePr>
        <xdr:cNvPr id="206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7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0</xdr:row>
      <xdr:rowOff>0</xdr:rowOff>
    </xdr:from>
    <xdr:to>
      <xdr:col>16</xdr:col>
      <xdr:colOff>371475</xdr:colOff>
      <xdr:row>15</xdr:row>
      <xdr:rowOff>142875</xdr:rowOff>
    </xdr:to>
    <xdr:graphicFrame macro="">
      <xdr:nvGraphicFramePr>
        <xdr:cNvPr id="717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57150</xdr:rowOff>
    </xdr:from>
    <xdr:to>
      <xdr:col>8</xdr:col>
      <xdr:colOff>66675</xdr:colOff>
      <xdr:row>32</xdr:row>
      <xdr:rowOff>9525</xdr:rowOff>
    </xdr:to>
    <xdr:graphicFrame macro="">
      <xdr:nvGraphicFramePr>
        <xdr:cNvPr id="717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333375</xdr:colOff>
      <xdr:row>16</xdr:row>
      <xdr:rowOff>76200</xdr:rowOff>
    </xdr:from>
    <xdr:to>
      <xdr:col>16</xdr:col>
      <xdr:colOff>400050</xdr:colOff>
      <xdr:row>32</xdr:row>
      <xdr:rowOff>28575</xdr:rowOff>
    </xdr:to>
    <xdr:graphicFrame macro="">
      <xdr:nvGraphicFramePr>
        <xdr:cNvPr id="71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122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0</xdr:row>
      <xdr:rowOff>28575</xdr:rowOff>
    </xdr:from>
    <xdr:to>
      <xdr:col>16</xdr:col>
      <xdr:colOff>219075</xdr:colOff>
      <xdr:row>15</xdr:row>
      <xdr:rowOff>171450</xdr:rowOff>
    </xdr:to>
    <xdr:graphicFrame macro="">
      <xdr:nvGraphicFramePr>
        <xdr:cNvPr id="1229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66675</xdr:colOff>
      <xdr:row>31</xdr:row>
      <xdr:rowOff>142875</xdr:rowOff>
    </xdr:to>
    <xdr:graphicFrame macro="">
      <xdr:nvGraphicFramePr>
        <xdr:cNvPr id="1229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16</xdr:row>
      <xdr:rowOff>57150</xdr:rowOff>
    </xdr:from>
    <xdr:to>
      <xdr:col>16</xdr:col>
      <xdr:colOff>228600</xdr:colOff>
      <xdr:row>32</xdr:row>
      <xdr:rowOff>9525</xdr:rowOff>
    </xdr:to>
    <xdr:graphicFrame macro="">
      <xdr:nvGraphicFramePr>
        <xdr:cNvPr id="1230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457200</xdr:colOff>
      <xdr:row>16</xdr:row>
      <xdr:rowOff>53340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190500"/>
          <a:ext cx="4724400" cy="29108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449580</xdr:colOff>
      <xdr:row>16</xdr:row>
      <xdr:rowOff>53340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190500"/>
          <a:ext cx="4716780" cy="29108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9</xdr:col>
      <xdr:colOff>457200</xdr:colOff>
      <xdr:row>48</xdr:row>
      <xdr:rowOff>114300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3429000"/>
          <a:ext cx="4724400" cy="58293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19</xdr:col>
      <xdr:colOff>457200</xdr:colOff>
      <xdr:row>33</xdr:row>
      <xdr:rowOff>53340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315200" y="3429000"/>
          <a:ext cx="4724400" cy="2910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topLeftCell="E1" workbookViewId="0">
      <selection activeCell="M10" sqref="M10"/>
    </sheetView>
  </sheetViews>
  <sheetFormatPr defaultRowHeight="15" x14ac:dyDescent="0.25"/>
  <cols>
    <col min="20" max="21" width="9.140625" style="3"/>
  </cols>
  <sheetData>
    <row r="1" spans="1:21" x14ac:dyDescent="0.25">
      <c r="A1" t="s">
        <v>21</v>
      </c>
    </row>
    <row r="2" spans="1:21" s="4" customFormat="1" ht="6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5" t="s">
        <v>14</v>
      </c>
      <c r="U2" s="5" t="s">
        <v>15</v>
      </c>
    </row>
    <row r="4" spans="1:2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3.0910000000000002</v>
      </c>
      <c r="G4">
        <v>72.69</v>
      </c>
      <c r="H4">
        <v>219.67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1" x14ac:dyDescent="0.25">
      <c r="A5">
        <v>2901</v>
      </c>
      <c r="B5">
        <v>35.103200000000001</v>
      </c>
      <c r="C5">
        <v>64.232100000000003</v>
      </c>
      <c r="D5">
        <v>34.9009</v>
      </c>
      <c r="E5">
        <v>65.033199999999994</v>
      </c>
      <c r="F5">
        <v>0.99070000000000003</v>
      </c>
      <c r="G5">
        <v>23.0718</v>
      </c>
      <c r="H5">
        <v>3826.0390000000002</v>
      </c>
      <c r="I5">
        <v>3698.2350000000001</v>
      </c>
      <c r="J5">
        <v>10.223100000000001</v>
      </c>
      <c r="K5">
        <v>43.376600000000003</v>
      </c>
      <c r="L5">
        <v>33.217399999999998</v>
      </c>
      <c r="M5">
        <v>2641.1590000000001</v>
      </c>
      <c r="N5">
        <v>1013.699</v>
      </c>
      <c r="O5">
        <v>0.3473</v>
      </c>
      <c r="P5">
        <v>0.31619999999999998</v>
      </c>
      <c r="Q5">
        <v>3.1099999999999999E-2</v>
      </c>
      <c r="R5">
        <v>0</v>
      </c>
      <c r="S5">
        <v>0</v>
      </c>
      <c r="T5" s="3">
        <f>F5*2.5</f>
        <v>2.47675</v>
      </c>
      <c r="U5" s="3">
        <f>G5*2.5</f>
        <v>57.679499999999997</v>
      </c>
    </row>
    <row r="6" spans="1:21" x14ac:dyDescent="0.25">
      <c r="A6">
        <v>2902</v>
      </c>
      <c r="B6">
        <v>34.9009</v>
      </c>
      <c r="C6">
        <v>65.033199999999994</v>
      </c>
      <c r="D6">
        <v>25.287400000000002</v>
      </c>
      <c r="E6">
        <v>46.959400000000002</v>
      </c>
      <c r="F6">
        <v>0.63119999999999998</v>
      </c>
      <c r="G6">
        <v>16.883299999999998</v>
      </c>
      <c r="H6">
        <v>3845.4870000000001</v>
      </c>
      <c r="I6">
        <v>3700.703</v>
      </c>
      <c r="J6">
        <v>12.322900000000001</v>
      </c>
      <c r="K6">
        <v>45.786999999999999</v>
      </c>
      <c r="L6">
        <v>33.6492</v>
      </c>
      <c r="M6">
        <v>2640.9830000000002</v>
      </c>
      <c r="N6">
        <v>1013.933</v>
      </c>
      <c r="O6">
        <v>0.34699999999999998</v>
      </c>
      <c r="P6">
        <v>0.28000000000000003</v>
      </c>
      <c r="Q6">
        <v>6.7000000000000004E-2</v>
      </c>
      <c r="R6">
        <v>1.9E-3</v>
      </c>
      <c r="S6">
        <v>4.0000000000000002E-4</v>
      </c>
      <c r="T6" s="3">
        <f t="shared" ref="T6:T69" si="0">F6*2.5</f>
        <v>1.5779999999999998</v>
      </c>
      <c r="U6" s="3">
        <f t="shared" ref="U6:U69" si="1">G6*2.5</f>
        <v>42.208249999999992</v>
      </c>
    </row>
    <row r="7" spans="1:21" x14ac:dyDescent="0.25">
      <c r="A7">
        <v>2903</v>
      </c>
      <c r="B7">
        <v>25.287400000000002</v>
      </c>
      <c r="C7">
        <v>46.959400000000002</v>
      </c>
      <c r="D7">
        <v>25.576599999999999</v>
      </c>
      <c r="E7">
        <v>47.372700000000002</v>
      </c>
      <c r="F7">
        <v>0.66859999999999997</v>
      </c>
      <c r="G7">
        <v>15.5434</v>
      </c>
      <c r="H7">
        <v>3849.7539999999999</v>
      </c>
      <c r="I7">
        <v>3702.9690000000001</v>
      </c>
      <c r="J7">
        <v>11.7727</v>
      </c>
      <c r="K7">
        <v>46.786299999999997</v>
      </c>
      <c r="L7">
        <v>34.421999999999997</v>
      </c>
      <c r="M7">
        <v>2641.9360000000001</v>
      </c>
      <c r="N7">
        <v>1014.246</v>
      </c>
      <c r="O7">
        <v>0.28960000000000002</v>
      </c>
      <c r="P7">
        <v>0.28960000000000002</v>
      </c>
      <c r="Q7">
        <v>0</v>
      </c>
      <c r="R7">
        <v>3.3E-3</v>
      </c>
      <c r="S7">
        <v>0</v>
      </c>
      <c r="T7" s="3">
        <f t="shared" si="0"/>
        <v>1.6715</v>
      </c>
      <c r="U7" s="3">
        <f t="shared" si="1"/>
        <v>38.858499999999999</v>
      </c>
    </row>
    <row r="8" spans="1:21" x14ac:dyDescent="0.25">
      <c r="A8">
        <v>2904</v>
      </c>
      <c r="B8">
        <v>25.576599999999999</v>
      </c>
      <c r="C8">
        <v>47.372700000000002</v>
      </c>
      <c r="D8">
        <v>28.6021</v>
      </c>
      <c r="E8">
        <v>54.024299999999997</v>
      </c>
      <c r="F8">
        <v>0.60350000000000004</v>
      </c>
      <c r="G8">
        <v>17.2517</v>
      </c>
      <c r="H8">
        <v>3851.491</v>
      </c>
      <c r="I8">
        <v>3705.069</v>
      </c>
      <c r="J8">
        <v>10.7719</v>
      </c>
      <c r="K8">
        <v>47.0229</v>
      </c>
      <c r="L8">
        <v>34.799799999999998</v>
      </c>
      <c r="M8">
        <v>2643.4780000000001</v>
      </c>
      <c r="N8">
        <v>1014.568</v>
      </c>
      <c r="O8">
        <v>0.29849999999999999</v>
      </c>
      <c r="P8">
        <v>0.29849999999999999</v>
      </c>
      <c r="Q8">
        <v>0</v>
      </c>
      <c r="R8">
        <v>2.0000000000000001E-4</v>
      </c>
      <c r="S8">
        <v>0</v>
      </c>
      <c r="T8" s="3">
        <f t="shared" si="0"/>
        <v>1.50875</v>
      </c>
      <c r="U8" s="3">
        <f t="shared" si="1"/>
        <v>43.129249999999999</v>
      </c>
    </row>
    <row r="9" spans="1:21" x14ac:dyDescent="0.25">
      <c r="A9">
        <v>2905</v>
      </c>
      <c r="B9">
        <v>28.6021</v>
      </c>
      <c r="C9">
        <v>54.024299999999997</v>
      </c>
      <c r="D9">
        <v>23.521999999999998</v>
      </c>
      <c r="E9">
        <v>45.431899999999999</v>
      </c>
      <c r="F9">
        <v>0.41789999999999999</v>
      </c>
      <c r="G9">
        <v>12.516299999999999</v>
      </c>
      <c r="H9">
        <v>3862.2339999999999</v>
      </c>
      <c r="I9">
        <v>3706.634</v>
      </c>
      <c r="J9">
        <v>11.3348</v>
      </c>
      <c r="K9">
        <v>47.423099999999998</v>
      </c>
      <c r="L9">
        <v>34.799100000000003</v>
      </c>
      <c r="M9">
        <v>2644.3739999999998</v>
      </c>
      <c r="N9">
        <v>1014.837</v>
      </c>
      <c r="O9">
        <v>0.2969</v>
      </c>
      <c r="P9">
        <v>0.28599999999999998</v>
      </c>
      <c r="Q9">
        <v>1.09E-2</v>
      </c>
      <c r="R9">
        <v>1.21E-2</v>
      </c>
      <c r="S9">
        <v>5.0000000000000001E-4</v>
      </c>
      <c r="T9" s="3">
        <f t="shared" si="0"/>
        <v>1.0447500000000001</v>
      </c>
      <c r="U9" s="3">
        <f t="shared" si="1"/>
        <v>31.290749999999999</v>
      </c>
    </row>
    <row r="10" spans="1:21" x14ac:dyDescent="0.25">
      <c r="A10">
        <v>2906</v>
      </c>
      <c r="B10">
        <v>23.521999999999998</v>
      </c>
      <c r="C10">
        <v>45.431899999999999</v>
      </c>
      <c r="D10">
        <v>17.967300000000002</v>
      </c>
      <c r="E10">
        <v>34.984000000000002</v>
      </c>
      <c r="F10">
        <v>0.56499999999999995</v>
      </c>
      <c r="G10">
        <v>12.042899999999999</v>
      </c>
      <c r="H10">
        <v>3870.1509999999998</v>
      </c>
      <c r="I10">
        <v>3711.5</v>
      </c>
      <c r="J10">
        <v>12.081300000000001</v>
      </c>
      <c r="K10">
        <v>50.423900000000003</v>
      </c>
      <c r="L10">
        <v>34.980400000000003</v>
      </c>
      <c r="M10">
        <v>2646.0259999999998</v>
      </c>
      <c r="N10">
        <v>1015.05</v>
      </c>
      <c r="O10">
        <v>0.26490000000000002</v>
      </c>
      <c r="P10">
        <v>0.26490000000000002</v>
      </c>
      <c r="Q10">
        <v>0</v>
      </c>
      <c r="R10">
        <v>3.2000000000000002E-3</v>
      </c>
      <c r="S10">
        <v>0</v>
      </c>
      <c r="T10" s="3">
        <f t="shared" si="0"/>
        <v>1.4124999999999999</v>
      </c>
      <c r="U10" s="3">
        <f t="shared" si="1"/>
        <v>30.107250000000001</v>
      </c>
    </row>
    <row r="11" spans="1:21" x14ac:dyDescent="0.25">
      <c r="A11">
        <v>2907</v>
      </c>
      <c r="B11">
        <v>17.967300000000002</v>
      </c>
      <c r="C11">
        <v>34.984000000000002</v>
      </c>
      <c r="D11">
        <v>35.901000000000003</v>
      </c>
      <c r="E11">
        <v>65.498500000000007</v>
      </c>
      <c r="F11">
        <v>0.81710000000000005</v>
      </c>
      <c r="G11">
        <v>19.624500000000001</v>
      </c>
      <c r="H11">
        <v>3858.6610000000001</v>
      </c>
      <c r="I11">
        <v>3708.777</v>
      </c>
      <c r="J11">
        <v>8.7681000000000004</v>
      </c>
      <c r="K11">
        <v>44.797199999999997</v>
      </c>
      <c r="L11">
        <v>34.838999999999999</v>
      </c>
      <c r="M11">
        <v>2648.5169999999998</v>
      </c>
      <c r="N11">
        <v>1015.463</v>
      </c>
      <c r="O11">
        <v>0.30559999999999998</v>
      </c>
      <c r="P11">
        <v>0.30559999999999998</v>
      </c>
      <c r="Q11">
        <v>0</v>
      </c>
      <c r="R11">
        <v>1.6999999999999999E-3</v>
      </c>
      <c r="S11">
        <v>0</v>
      </c>
      <c r="T11" s="3">
        <f t="shared" si="0"/>
        <v>2.0427500000000003</v>
      </c>
      <c r="U11" s="3">
        <f t="shared" si="1"/>
        <v>49.061250000000001</v>
      </c>
    </row>
    <row r="12" spans="1:21" x14ac:dyDescent="0.25">
      <c r="A12">
        <v>2908</v>
      </c>
      <c r="B12">
        <v>35.901000000000003</v>
      </c>
      <c r="C12">
        <v>65.498500000000007</v>
      </c>
      <c r="D12">
        <v>27.846399999999999</v>
      </c>
      <c r="E12">
        <v>52.625900000000001</v>
      </c>
      <c r="F12">
        <v>0.66410000000000002</v>
      </c>
      <c r="G12">
        <v>16.855399999999999</v>
      </c>
      <c r="H12">
        <v>3857.19</v>
      </c>
      <c r="I12">
        <v>3710.913</v>
      </c>
      <c r="J12">
        <v>10.4275</v>
      </c>
      <c r="K12">
        <v>45.718400000000003</v>
      </c>
      <c r="L12">
        <v>34.593899999999998</v>
      </c>
      <c r="M12">
        <v>2649.431</v>
      </c>
      <c r="N12">
        <v>1015.764</v>
      </c>
      <c r="O12">
        <v>0.34250000000000003</v>
      </c>
      <c r="P12">
        <v>0.30830000000000002</v>
      </c>
      <c r="Q12">
        <v>3.4200000000000001E-2</v>
      </c>
      <c r="R12">
        <v>4.3E-3</v>
      </c>
      <c r="S12">
        <v>5.0000000000000001E-4</v>
      </c>
      <c r="T12" s="3">
        <f t="shared" si="0"/>
        <v>1.66025</v>
      </c>
      <c r="U12" s="3">
        <f t="shared" si="1"/>
        <v>42.138500000000001</v>
      </c>
    </row>
    <row r="13" spans="1:21" x14ac:dyDescent="0.25">
      <c r="A13">
        <v>2909</v>
      </c>
      <c r="B13">
        <v>27.846399999999999</v>
      </c>
      <c r="C13">
        <v>52.625900000000001</v>
      </c>
      <c r="D13">
        <v>38.488999999999997</v>
      </c>
      <c r="E13">
        <v>70.670500000000004</v>
      </c>
      <c r="F13">
        <v>1.2452000000000001</v>
      </c>
      <c r="G13">
        <v>23.633900000000001</v>
      </c>
      <c r="H13">
        <v>3839.6120000000001</v>
      </c>
      <c r="I13">
        <v>3708.482</v>
      </c>
      <c r="J13">
        <v>8.0374999999999996</v>
      </c>
      <c r="K13">
        <v>42.491900000000001</v>
      </c>
      <c r="L13">
        <v>34.182000000000002</v>
      </c>
      <c r="M13">
        <v>2649.7719999999999</v>
      </c>
      <c r="N13">
        <v>1016.218</v>
      </c>
      <c r="O13">
        <v>0.36680000000000001</v>
      </c>
      <c r="P13">
        <v>0.33639999999999998</v>
      </c>
      <c r="Q13">
        <v>3.0499999999999999E-2</v>
      </c>
      <c r="R13">
        <v>2E-3</v>
      </c>
      <c r="S13">
        <v>2.0000000000000001E-4</v>
      </c>
      <c r="T13" s="3">
        <f t="shared" si="0"/>
        <v>3.1130000000000004</v>
      </c>
      <c r="U13" s="3">
        <f t="shared" si="1"/>
        <v>59.08475</v>
      </c>
    </row>
    <row r="14" spans="1:21" x14ac:dyDescent="0.25">
      <c r="A14">
        <v>2910</v>
      </c>
      <c r="B14">
        <v>38.488999999999997</v>
      </c>
      <c r="C14">
        <v>70.670500000000004</v>
      </c>
      <c r="D14">
        <v>27.287400000000002</v>
      </c>
      <c r="E14">
        <v>51.454999999999998</v>
      </c>
      <c r="F14">
        <v>0.62350000000000005</v>
      </c>
      <c r="G14">
        <v>16.672899999999998</v>
      </c>
      <c r="H14">
        <v>3853.8719999999998</v>
      </c>
      <c r="I14">
        <v>3708.4009999999998</v>
      </c>
      <c r="J14">
        <v>10.240500000000001</v>
      </c>
      <c r="K14">
        <v>42.819099999999999</v>
      </c>
      <c r="L14">
        <v>33.945</v>
      </c>
      <c r="M14">
        <v>2649.0990000000002</v>
      </c>
      <c r="N14">
        <v>1016.4829999999999</v>
      </c>
      <c r="O14">
        <v>0.42609999999999998</v>
      </c>
      <c r="P14">
        <v>0.28410000000000002</v>
      </c>
      <c r="Q14">
        <v>0.14199999999999999</v>
      </c>
      <c r="R14">
        <v>2.8E-3</v>
      </c>
      <c r="S14">
        <v>1.4E-3</v>
      </c>
      <c r="T14" s="3">
        <f t="shared" si="0"/>
        <v>1.5587500000000001</v>
      </c>
      <c r="U14" s="3">
        <f t="shared" si="1"/>
        <v>41.682249999999996</v>
      </c>
    </row>
    <row r="15" spans="1:21" x14ac:dyDescent="0.25">
      <c r="A15">
        <v>2911</v>
      </c>
      <c r="B15">
        <v>27.287400000000002</v>
      </c>
      <c r="C15">
        <v>51.454999999999998</v>
      </c>
      <c r="D15">
        <v>23.628799999999998</v>
      </c>
      <c r="E15">
        <v>44.0167</v>
      </c>
      <c r="F15">
        <v>0.83309999999999995</v>
      </c>
      <c r="G15">
        <v>15.024100000000001</v>
      </c>
      <c r="H15">
        <v>3856.5509999999999</v>
      </c>
      <c r="I15">
        <v>3712.5540000000001</v>
      </c>
      <c r="J15">
        <v>11.358599999999999</v>
      </c>
      <c r="K15">
        <v>46.375500000000002</v>
      </c>
      <c r="L15">
        <v>34.1952</v>
      </c>
      <c r="M15">
        <v>2649.4160000000002</v>
      </c>
      <c r="N15">
        <v>1016.763</v>
      </c>
      <c r="O15">
        <v>0.28999999999999998</v>
      </c>
      <c r="P15">
        <v>0.28999999999999998</v>
      </c>
      <c r="Q15">
        <v>0</v>
      </c>
      <c r="R15">
        <v>4.0000000000000001E-3</v>
      </c>
      <c r="S15">
        <v>0</v>
      </c>
      <c r="T15" s="3">
        <f t="shared" si="0"/>
        <v>2.0827499999999999</v>
      </c>
      <c r="U15" s="3">
        <f t="shared" si="1"/>
        <v>37.560250000000003</v>
      </c>
    </row>
    <row r="16" spans="1:21" x14ac:dyDescent="0.25">
      <c r="A16">
        <v>2912</v>
      </c>
      <c r="B16">
        <v>23.628799999999998</v>
      </c>
      <c r="C16">
        <v>44.0167</v>
      </c>
      <c r="D16">
        <v>35.728499999999997</v>
      </c>
      <c r="E16">
        <v>66.438800000000001</v>
      </c>
      <c r="F16">
        <v>0.92479999999999996</v>
      </c>
      <c r="G16">
        <v>20.583100000000002</v>
      </c>
      <c r="H16">
        <v>3850.3069999999998</v>
      </c>
      <c r="I16">
        <v>3710.2060000000001</v>
      </c>
      <c r="J16">
        <v>8.8504000000000005</v>
      </c>
      <c r="K16">
        <v>43.1432</v>
      </c>
      <c r="L16">
        <v>34.209899999999998</v>
      </c>
      <c r="M16">
        <v>2649.9090000000001</v>
      </c>
      <c r="N16">
        <v>1017.154</v>
      </c>
      <c r="O16">
        <v>0.31409999999999999</v>
      </c>
      <c r="P16">
        <v>0.31409999999999999</v>
      </c>
      <c r="Q16">
        <v>0</v>
      </c>
      <c r="R16">
        <v>1.5E-3</v>
      </c>
      <c r="S16">
        <v>0</v>
      </c>
      <c r="T16" s="3">
        <f t="shared" si="0"/>
        <v>2.3119999999999998</v>
      </c>
      <c r="U16" s="3">
        <f t="shared" si="1"/>
        <v>51.457750000000004</v>
      </c>
    </row>
    <row r="17" spans="1:21" x14ac:dyDescent="0.25">
      <c r="A17">
        <v>2913</v>
      </c>
      <c r="B17">
        <v>35.728499999999997</v>
      </c>
      <c r="C17">
        <v>66.438800000000001</v>
      </c>
      <c r="D17">
        <v>30.0778</v>
      </c>
      <c r="E17">
        <v>56.696800000000003</v>
      </c>
      <c r="F17">
        <v>0.74709999999999999</v>
      </c>
      <c r="G17">
        <v>18.287299999999998</v>
      </c>
      <c r="H17">
        <v>3852.1840000000002</v>
      </c>
      <c r="I17">
        <v>3711.067</v>
      </c>
      <c r="J17">
        <v>9.7667000000000002</v>
      </c>
      <c r="K17">
        <v>43.772599999999997</v>
      </c>
      <c r="L17">
        <v>34.056800000000003</v>
      </c>
      <c r="M17">
        <v>2649.8119999999999</v>
      </c>
      <c r="N17">
        <v>1017.482</v>
      </c>
      <c r="O17">
        <v>0.36280000000000001</v>
      </c>
      <c r="P17">
        <v>0.30130000000000001</v>
      </c>
      <c r="Q17">
        <v>6.1499999999999999E-2</v>
      </c>
      <c r="R17">
        <v>2.5999999999999999E-3</v>
      </c>
      <c r="S17">
        <v>5.0000000000000001E-4</v>
      </c>
      <c r="T17" s="3">
        <f t="shared" si="0"/>
        <v>1.86775</v>
      </c>
      <c r="U17" s="3">
        <f t="shared" si="1"/>
        <v>45.718249999999998</v>
      </c>
    </row>
    <row r="18" spans="1:21" x14ac:dyDescent="0.25">
      <c r="A18">
        <v>2914</v>
      </c>
      <c r="B18">
        <v>30.0778</v>
      </c>
      <c r="C18">
        <v>56.696800000000003</v>
      </c>
      <c r="D18">
        <v>36.4011</v>
      </c>
      <c r="E18">
        <v>66.587199999999996</v>
      </c>
      <c r="F18">
        <v>1.0790999999999999</v>
      </c>
      <c r="G18">
        <v>22.0136</v>
      </c>
      <c r="H18">
        <v>3840.201</v>
      </c>
      <c r="I18">
        <v>3711.538</v>
      </c>
      <c r="J18">
        <v>9.0625999999999998</v>
      </c>
      <c r="K18">
        <v>44.040199999999999</v>
      </c>
      <c r="L18">
        <v>33.862499999999997</v>
      </c>
      <c r="M18">
        <v>2649.598</v>
      </c>
      <c r="N18">
        <v>1017.9</v>
      </c>
      <c r="O18">
        <v>0.35049999999999998</v>
      </c>
      <c r="P18">
        <v>0.3291</v>
      </c>
      <c r="Q18">
        <v>2.1299999999999999E-2</v>
      </c>
      <c r="R18">
        <v>6.0000000000000001E-3</v>
      </c>
      <c r="S18">
        <v>4.0000000000000002E-4</v>
      </c>
      <c r="T18" s="3">
        <f t="shared" si="0"/>
        <v>2.6977500000000001</v>
      </c>
      <c r="U18" s="3">
        <f t="shared" si="1"/>
        <v>55.033999999999999</v>
      </c>
    </row>
    <row r="19" spans="1:21" x14ac:dyDescent="0.25">
      <c r="A19">
        <v>2915</v>
      </c>
      <c r="B19">
        <v>36.4011</v>
      </c>
      <c r="C19">
        <v>66.587199999999996</v>
      </c>
      <c r="D19">
        <v>34.695599999999999</v>
      </c>
      <c r="E19">
        <v>64.312100000000001</v>
      </c>
      <c r="F19">
        <v>1.0940000000000001</v>
      </c>
      <c r="G19">
        <v>21.980499999999999</v>
      </c>
      <c r="H19">
        <v>3839.7139999999999</v>
      </c>
      <c r="I19">
        <v>3710.4389999999999</v>
      </c>
      <c r="J19">
        <v>9.5114999999999998</v>
      </c>
      <c r="K19">
        <v>43.347799999999999</v>
      </c>
      <c r="L19">
        <v>33.680300000000003</v>
      </c>
      <c r="M19">
        <v>2648.8229999999999</v>
      </c>
      <c r="N19">
        <v>1018.268</v>
      </c>
      <c r="O19">
        <v>0.41689999999999999</v>
      </c>
      <c r="P19">
        <v>0.3014</v>
      </c>
      <c r="Q19">
        <v>0.11559999999999999</v>
      </c>
      <c r="R19">
        <v>7.4999999999999997E-3</v>
      </c>
      <c r="S19">
        <v>2.8999999999999998E-3</v>
      </c>
      <c r="T19" s="3">
        <f t="shared" si="0"/>
        <v>2.7350000000000003</v>
      </c>
      <c r="U19" s="3">
        <f t="shared" si="1"/>
        <v>54.951250000000002</v>
      </c>
    </row>
    <row r="20" spans="1:21" x14ac:dyDescent="0.25">
      <c r="A20">
        <v>2916</v>
      </c>
      <c r="B20">
        <v>34.695599999999999</v>
      </c>
      <c r="C20">
        <v>64.312100000000001</v>
      </c>
      <c r="D20">
        <v>30.531300000000002</v>
      </c>
      <c r="E20">
        <v>56.791899999999998</v>
      </c>
      <c r="F20">
        <v>0.78469999999999995</v>
      </c>
      <c r="G20">
        <v>18.7059</v>
      </c>
      <c r="H20">
        <v>3842.5590000000002</v>
      </c>
      <c r="I20">
        <v>3709.52</v>
      </c>
      <c r="J20">
        <v>9.8707999999999991</v>
      </c>
      <c r="K20">
        <v>43.226199999999999</v>
      </c>
      <c r="L20">
        <v>33.6571</v>
      </c>
      <c r="M20">
        <v>2647.6840000000002</v>
      </c>
      <c r="N20">
        <v>1018.609</v>
      </c>
      <c r="O20">
        <v>0.34639999999999999</v>
      </c>
      <c r="P20">
        <v>0.32050000000000001</v>
      </c>
      <c r="Q20">
        <v>2.5899999999999999E-2</v>
      </c>
      <c r="R20">
        <v>1.4E-3</v>
      </c>
      <c r="S20">
        <v>1E-4</v>
      </c>
      <c r="T20" s="3">
        <f t="shared" si="0"/>
        <v>1.9617499999999999</v>
      </c>
      <c r="U20" s="3">
        <f t="shared" si="1"/>
        <v>46.764749999999999</v>
      </c>
    </row>
    <row r="21" spans="1:21" x14ac:dyDescent="0.25">
      <c r="A21">
        <v>2917</v>
      </c>
      <c r="B21">
        <v>30.531300000000002</v>
      </c>
      <c r="C21">
        <v>56.791899999999998</v>
      </c>
      <c r="D21">
        <v>43.593899999999998</v>
      </c>
      <c r="E21">
        <v>80.912800000000004</v>
      </c>
      <c r="F21">
        <v>1.4697</v>
      </c>
      <c r="G21">
        <v>25.924199999999999</v>
      </c>
      <c r="H21">
        <v>3830.2629999999999</v>
      </c>
      <c r="I21">
        <v>3707.15</v>
      </c>
      <c r="J21">
        <v>8.1867000000000001</v>
      </c>
      <c r="K21">
        <v>42.040900000000001</v>
      </c>
      <c r="L21">
        <v>33.376899999999999</v>
      </c>
      <c r="M21">
        <v>2646.0369999999998</v>
      </c>
      <c r="N21">
        <v>1019.072</v>
      </c>
      <c r="O21">
        <v>0.40889999999999999</v>
      </c>
      <c r="P21">
        <v>0.32940000000000003</v>
      </c>
      <c r="Q21">
        <v>7.9500000000000001E-2</v>
      </c>
      <c r="R21">
        <v>3.7000000000000002E-3</v>
      </c>
      <c r="S21">
        <v>8.9999999999999998E-4</v>
      </c>
      <c r="T21" s="3">
        <f t="shared" si="0"/>
        <v>3.6742499999999998</v>
      </c>
      <c r="U21" s="3">
        <f t="shared" si="1"/>
        <v>64.81049999999999</v>
      </c>
    </row>
    <row r="22" spans="1:21" x14ac:dyDescent="0.25">
      <c r="A22">
        <v>2918</v>
      </c>
      <c r="B22">
        <v>43.593899999999998</v>
      </c>
      <c r="C22">
        <v>80.912800000000004</v>
      </c>
      <c r="D22">
        <v>37.896099999999997</v>
      </c>
      <c r="E22">
        <v>70.146000000000001</v>
      </c>
      <c r="F22">
        <v>1.0780000000000001</v>
      </c>
      <c r="G22">
        <v>23.224699999999999</v>
      </c>
      <c r="H22">
        <v>3834.1089999999999</v>
      </c>
      <c r="I22">
        <v>3706.3850000000002</v>
      </c>
      <c r="J22">
        <v>9.6221999999999994</v>
      </c>
      <c r="K22">
        <v>42.870800000000003</v>
      </c>
      <c r="L22">
        <v>33.249000000000002</v>
      </c>
      <c r="M22">
        <v>2644.0619999999999</v>
      </c>
      <c r="N22">
        <v>1019.452</v>
      </c>
      <c r="O22">
        <v>0.42920000000000003</v>
      </c>
      <c r="P22">
        <v>0.31390000000000001</v>
      </c>
      <c r="Q22">
        <v>0.1153</v>
      </c>
      <c r="R22">
        <v>6.4000000000000003E-3</v>
      </c>
      <c r="S22">
        <v>2.3999999999999998E-3</v>
      </c>
      <c r="T22" s="3">
        <f t="shared" si="0"/>
        <v>2.6950000000000003</v>
      </c>
      <c r="U22" s="3">
        <f t="shared" si="1"/>
        <v>58.061749999999996</v>
      </c>
    </row>
    <row r="23" spans="1:21" x14ac:dyDescent="0.25">
      <c r="A23">
        <v>2919</v>
      </c>
      <c r="B23">
        <v>37.896099999999997</v>
      </c>
      <c r="C23">
        <v>70.146000000000001</v>
      </c>
      <c r="D23">
        <v>29.804500000000001</v>
      </c>
      <c r="E23">
        <v>55.320999999999998</v>
      </c>
      <c r="F23">
        <v>0.74250000000000005</v>
      </c>
      <c r="G23">
        <v>18.412500000000001</v>
      </c>
      <c r="H23">
        <v>3838.3330000000001</v>
      </c>
      <c r="I23">
        <v>3707.1</v>
      </c>
      <c r="J23">
        <v>10.553599999999999</v>
      </c>
      <c r="K23">
        <v>44.532200000000003</v>
      </c>
      <c r="L23">
        <v>33.4709</v>
      </c>
      <c r="M23">
        <v>2642.7550000000001</v>
      </c>
      <c r="N23">
        <v>1019.812</v>
      </c>
      <c r="O23">
        <v>0.36259999999999998</v>
      </c>
      <c r="P23">
        <v>0.3004</v>
      </c>
      <c r="Q23">
        <v>6.2199999999999998E-2</v>
      </c>
      <c r="R23">
        <v>8.3999999999999995E-3</v>
      </c>
      <c r="S23">
        <v>1.6999999999999999E-3</v>
      </c>
      <c r="T23" s="3">
        <f t="shared" si="0"/>
        <v>1.8562500000000002</v>
      </c>
      <c r="U23" s="3">
        <f t="shared" si="1"/>
        <v>46.03125</v>
      </c>
    </row>
    <row r="24" spans="1:21" x14ac:dyDescent="0.25">
      <c r="A24">
        <v>2920</v>
      </c>
      <c r="B24">
        <v>29.804500000000001</v>
      </c>
      <c r="C24">
        <v>55.320999999999998</v>
      </c>
      <c r="D24">
        <v>28.396699999999999</v>
      </c>
      <c r="E24">
        <v>53.189700000000002</v>
      </c>
      <c r="F24">
        <v>0.71189999999999998</v>
      </c>
      <c r="G24">
        <v>17.052399999999999</v>
      </c>
      <c r="H24">
        <v>3854.174</v>
      </c>
      <c r="I24">
        <v>3708.1120000000001</v>
      </c>
      <c r="J24">
        <v>10.979799999999999</v>
      </c>
      <c r="K24">
        <v>45.331800000000001</v>
      </c>
      <c r="L24">
        <v>33.773299999999999</v>
      </c>
      <c r="M24">
        <v>2642.694</v>
      </c>
      <c r="N24">
        <v>1020.086</v>
      </c>
      <c r="O24">
        <v>0.29909999999999998</v>
      </c>
      <c r="P24">
        <v>0.2787</v>
      </c>
      <c r="Q24">
        <v>2.0400000000000001E-2</v>
      </c>
      <c r="R24">
        <v>3.8E-3</v>
      </c>
      <c r="S24">
        <v>2.9999999999999997E-4</v>
      </c>
      <c r="T24" s="3">
        <f t="shared" si="0"/>
        <v>1.7797499999999999</v>
      </c>
      <c r="U24" s="3">
        <f t="shared" si="1"/>
        <v>42.631</v>
      </c>
    </row>
    <row r="25" spans="1:21" x14ac:dyDescent="0.25">
      <c r="A25">
        <v>2921</v>
      </c>
      <c r="B25">
        <v>28.396699999999999</v>
      </c>
      <c r="C25">
        <v>53.189700000000002</v>
      </c>
      <c r="D25">
        <v>22.339099999999998</v>
      </c>
      <c r="E25">
        <v>41.726199999999999</v>
      </c>
      <c r="F25">
        <v>0.51370000000000005</v>
      </c>
      <c r="G25">
        <v>13.5738</v>
      </c>
      <c r="H25">
        <v>3864.1260000000002</v>
      </c>
      <c r="I25">
        <v>3713.1060000000002</v>
      </c>
      <c r="J25">
        <v>12.2776</v>
      </c>
      <c r="K25">
        <v>49.008299999999998</v>
      </c>
      <c r="L25">
        <v>34.223100000000002</v>
      </c>
      <c r="M25">
        <v>2643.7539999999999</v>
      </c>
      <c r="N25">
        <v>1020.3440000000001</v>
      </c>
      <c r="O25">
        <v>0.27460000000000001</v>
      </c>
      <c r="P25">
        <v>0.27460000000000001</v>
      </c>
      <c r="Q25">
        <v>0</v>
      </c>
      <c r="R25">
        <v>6.7000000000000002E-3</v>
      </c>
      <c r="S25">
        <v>0</v>
      </c>
      <c r="T25" s="3">
        <f t="shared" si="0"/>
        <v>1.2842500000000001</v>
      </c>
      <c r="U25" s="3">
        <f t="shared" si="1"/>
        <v>33.9345</v>
      </c>
    </row>
    <row r="26" spans="1:21" x14ac:dyDescent="0.25">
      <c r="A26">
        <v>2922</v>
      </c>
      <c r="B26">
        <v>22.339099999999998</v>
      </c>
      <c r="C26">
        <v>41.726199999999999</v>
      </c>
      <c r="D26">
        <v>40.757100000000001</v>
      </c>
      <c r="E26">
        <v>76.509399999999999</v>
      </c>
      <c r="F26">
        <v>1.1096999999999999</v>
      </c>
      <c r="G26">
        <v>23.654599999999999</v>
      </c>
      <c r="H26">
        <v>3848.203</v>
      </c>
      <c r="I26">
        <v>3711.3710000000001</v>
      </c>
      <c r="J26">
        <v>8.4940999999999995</v>
      </c>
      <c r="K26">
        <v>44.801400000000001</v>
      </c>
      <c r="L26">
        <v>34.309600000000003</v>
      </c>
      <c r="M26">
        <v>2645.7550000000001</v>
      </c>
      <c r="N26">
        <v>1020.814</v>
      </c>
      <c r="O26">
        <v>0.31890000000000002</v>
      </c>
      <c r="P26">
        <v>0.31890000000000002</v>
      </c>
      <c r="Q26">
        <v>0</v>
      </c>
      <c r="R26">
        <v>0</v>
      </c>
      <c r="S26">
        <v>0</v>
      </c>
      <c r="T26" s="3">
        <f t="shared" si="0"/>
        <v>2.7742499999999999</v>
      </c>
      <c r="U26" s="3">
        <f t="shared" si="1"/>
        <v>59.136499999999998</v>
      </c>
    </row>
    <row r="27" spans="1:21" x14ac:dyDescent="0.25">
      <c r="A27">
        <v>2923</v>
      </c>
      <c r="B27">
        <v>40.757100000000001</v>
      </c>
      <c r="C27">
        <v>76.509399999999999</v>
      </c>
      <c r="D27">
        <v>33.039299999999997</v>
      </c>
      <c r="E27">
        <v>60.934699999999999</v>
      </c>
      <c r="F27">
        <v>0.76449999999999996</v>
      </c>
      <c r="G27">
        <v>20.260899999999999</v>
      </c>
      <c r="H27">
        <v>3849.4029999999998</v>
      </c>
      <c r="I27">
        <v>3710.08</v>
      </c>
      <c r="J27">
        <v>9.2241999999999997</v>
      </c>
      <c r="K27">
        <v>43.185699999999997</v>
      </c>
      <c r="L27">
        <v>34.036900000000003</v>
      </c>
      <c r="M27">
        <v>2645.7069999999999</v>
      </c>
      <c r="N27">
        <v>1021.187</v>
      </c>
      <c r="O27">
        <v>0.39810000000000001</v>
      </c>
      <c r="P27">
        <v>0.317</v>
      </c>
      <c r="Q27">
        <v>8.1199999999999994E-2</v>
      </c>
      <c r="R27">
        <v>2.0999999999999999E-3</v>
      </c>
      <c r="S27">
        <v>5.0000000000000001E-4</v>
      </c>
      <c r="T27" s="3">
        <f t="shared" si="0"/>
        <v>1.9112499999999999</v>
      </c>
      <c r="U27" s="3">
        <f t="shared" si="1"/>
        <v>50.652249999999995</v>
      </c>
    </row>
    <row r="28" spans="1:21" x14ac:dyDescent="0.25">
      <c r="A28">
        <v>2924</v>
      </c>
      <c r="B28">
        <v>33.039299999999997</v>
      </c>
      <c r="C28">
        <v>60.934699999999999</v>
      </c>
      <c r="D28">
        <v>26.8385</v>
      </c>
      <c r="E28">
        <v>50.749600000000001</v>
      </c>
      <c r="F28">
        <v>0.58099999999999996</v>
      </c>
      <c r="G28">
        <v>15.9168</v>
      </c>
      <c r="H28">
        <v>3854.393</v>
      </c>
      <c r="I28">
        <v>3712.6309999999999</v>
      </c>
      <c r="J28">
        <v>10.693199999999999</v>
      </c>
      <c r="K28">
        <v>45.569600000000001</v>
      </c>
      <c r="L28">
        <v>33.981000000000002</v>
      </c>
      <c r="M28">
        <v>2645.5590000000002</v>
      </c>
      <c r="N28">
        <v>1021.502</v>
      </c>
      <c r="O28">
        <v>0.36659999999999998</v>
      </c>
      <c r="P28">
        <v>0.29370000000000002</v>
      </c>
      <c r="Q28">
        <v>7.2900000000000006E-2</v>
      </c>
      <c r="R28">
        <v>9.5999999999999992E-3</v>
      </c>
      <c r="S28">
        <v>2.3999999999999998E-3</v>
      </c>
      <c r="T28" s="3">
        <f t="shared" si="0"/>
        <v>1.4524999999999999</v>
      </c>
      <c r="U28" s="3">
        <f t="shared" si="1"/>
        <v>39.792000000000002</v>
      </c>
    </row>
    <row r="29" spans="1:21" x14ac:dyDescent="0.25">
      <c r="A29">
        <v>2925</v>
      </c>
      <c r="B29">
        <v>26.8385</v>
      </c>
      <c r="C29">
        <v>50.749600000000001</v>
      </c>
      <c r="D29">
        <v>39.484099999999998</v>
      </c>
      <c r="E29">
        <v>72.194599999999994</v>
      </c>
      <c r="F29">
        <v>1.2623</v>
      </c>
      <c r="G29">
        <v>24.5124</v>
      </c>
      <c r="H29">
        <v>3843.0410000000002</v>
      </c>
      <c r="I29">
        <v>3711.5039999999999</v>
      </c>
      <c r="J29">
        <v>8.6355000000000004</v>
      </c>
      <c r="K29">
        <v>43.567999999999998</v>
      </c>
      <c r="L29">
        <v>33.868499999999997</v>
      </c>
      <c r="M29">
        <v>2646.0030000000002</v>
      </c>
      <c r="N29">
        <v>1021.933</v>
      </c>
      <c r="O29">
        <v>0.30459999999999998</v>
      </c>
      <c r="P29">
        <v>0.30459999999999998</v>
      </c>
      <c r="Q29">
        <v>0</v>
      </c>
      <c r="R29">
        <v>5.5999999999999999E-3</v>
      </c>
      <c r="S29">
        <v>0</v>
      </c>
      <c r="T29" s="3">
        <f t="shared" si="0"/>
        <v>3.1557499999999998</v>
      </c>
      <c r="U29" s="3">
        <f t="shared" si="1"/>
        <v>61.280999999999999</v>
      </c>
    </row>
    <row r="30" spans="1:21" x14ac:dyDescent="0.25">
      <c r="A30">
        <v>2926</v>
      </c>
      <c r="B30">
        <v>39.484099999999998</v>
      </c>
      <c r="C30">
        <v>72.194599999999994</v>
      </c>
      <c r="D30">
        <v>33.114600000000003</v>
      </c>
      <c r="E30">
        <v>61.7393</v>
      </c>
      <c r="F30">
        <v>1.1581999999999999</v>
      </c>
      <c r="G30">
        <v>21.974599999999999</v>
      </c>
      <c r="H30">
        <v>3841.9209999999998</v>
      </c>
      <c r="I30">
        <v>3711.2420000000002</v>
      </c>
      <c r="J30">
        <v>9.6425000000000001</v>
      </c>
      <c r="K30">
        <v>43.421199999999999</v>
      </c>
      <c r="L30">
        <v>33.738599999999998</v>
      </c>
      <c r="M30">
        <v>2645.5129999999999</v>
      </c>
      <c r="N30">
        <v>1022.308</v>
      </c>
      <c r="O30">
        <v>0.34039999999999998</v>
      </c>
      <c r="P30">
        <v>0.30349999999999999</v>
      </c>
      <c r="Q30">
        <v>3.6900000000000002E-2</v>
      </c>
      <c r="R30">
        <v>5.5999999999999999E-3</v>
      </c>
      <c r="S30">
        <v>6.9999999999999999E-4</v>
      </c>
      <c r="T30" s="3">
        <f t="shared" si="0"/>
        <v>2.8954999999999997</v>
      </c>
      <c r="U30" s="3">
        <f t="shared" si="1"/>
        <v>54.936499999999995</v>
      </c>
    </row>
    <row r="31" spans="1:21" x14ac:dyDescent="0.25">
      <c r="A31">
        <v>2927</v>
      </c>
      <c r="B31">
        <v>33.114600000000003</v>
      </c>
      <c r="C31">
        <v>61.7393</v>
      </c>
      <c r="D31">
        <v>26.229199999999999</v>
      </c>
      <c r="E31">
        <v>48.963799999999999</v>
      </c>
      <c r="F31">
        <v>0.6905</v>
      </c>
      <c r="G31">
        <v>16.468900000000001</v>
      </c>
      <c r="H31">
        <v>3852.8589999999999</v>
      </c>
      <c r="I31">
        <v>3713.0210000000002</v>
      </c>
      <c r="J31">
        <v>11.2491</v>
      </c>
      <c r="K31">
        <v>45.377099999999999</v>
      </c>
      <c r="L31">
        <v>33.8339</v>
      </c>
      <c r="M31">
        <v>2645.0529999999999</v>
      </c>
      <c r="N31">
        <v>1022.591</v>
      </c>
      <c r="O31">
        <v>0.32219999999999999</v>
      </c>
      <c r="P31">
        <v>0.28899999999999998</v>
      </c>
      <c r="Q31">
        <v>3.32E-2</v>
      </c>
      <c r="R31">
        <v>6.6E-3</v>
      </c>
      <c r="S31">
        <v>8.0000000000000004E-4</v>
      </c>
      <c r="T31" s="3">
        <f t="shared" si="0"/>
        <v>1.7262500000000001</v>
      </c>
      <c r="U31" s="3">
        <f t="shared" si="1"/>
        <v>41.172250000000005</v>
      </c>
    </row>
    <row r="32" spans="1:21" x14ac:dyDescent="0.25">
      <c r="A32">
        <v>2928</v>
      </c>
      <c r="B32">
        <v>26.229199999999999</v>
      </c>
      <c r="C32">
        <v>48.963799999999999</v>
      </c>
      <c r="D32">
        <v>45.962200000000003</v>
      </c>
      <c r="E32">
        <v>84.337199999999996</v>
      </c>
      <c r="F32">
        <v>1.5027999999999999</v>
      </c>
      <c r="G32">
        <v>27.6935</v>
      </c>
      <c r="H32">
        <v>3830.029</v>
      </c>
      <c r="I32">
        <v>3706.6559999999999</v>
      </c>
      <c r="J32">
        <v>6.7629000000000001</v>
      </c>
      <c r="K32">
        <v>40.058999999999997</v>
      </c>
      <c r="L32">
        <v>33.2453</v>
      </c>
      <c r="M32">
        <v>2643.4630000000002</v>
      </c>
      <c r="N32">
        <v>1023.133</v>
      </c>
      <c r="O32">
        <v>0.35260000000000002</v>
      </c>
      <c r="P32">
        <v>0.35260000000000002</v>
      </c>
      <c r="Q32">
        <v>0</v>
      </c>
      <c r="R32">
        <v>2.8999999999999998E-3</v>
      </c>
      <c r="S32">
        <v>0</v>
      </c>
      <c r="T32" s="3">
        <f t="shared" si="0"/>
        <v>3.7569999999999997</v>
      </c>
      <c r="U32" s="3">
        <f t="shared" si="1"/>
        <v>69.233750000000001</v>
      </c>
    </row>
    <row r="33" spans="1:21" x14ac:dyDescent="0.25">
      <c r="A33">
        <v>2929</v>
      </c>
      <c r="B33">
        <v>45.962200000000003</v>
      </c>
      <c r="C33">
        <v>84.337199999999996</v>
      </c>
      <c r="D33">
        <v>30.173999999999999</v>
      </c>
      <c r="E33">
        <v>55.136200000000002</v>
      </c>
      <c r="F33">
        <v>0.88929999999999998</v>
      </c>
      <c r="G33">
        <v>20.428799999999999</v>
      </c>
      <c r="H33">
        <v>3842.1089999999999</v>
      </c>
      <c r="I33">
        <v>3708.413</v>
      </c>
      <c r="J33">
        <v>10.2804</v>
      </c>
      <c r="K33">
        <v>43.066099999999999</v>
      </c>
      <c r="L33">
        <v>33.045099999999998</v>
      </c>
      <c r="M33">
        <v>2641.922</v>
      </c>
      <c r="N33">
        <v>1023.425</v>
      </c>
      <c r="O33">
        <v>0.48220000000000002</v>
      </c>
      <c r="P33">
        <v>0.29349999999999998</v>
      </c>
      <c r="Q33">
        <v>0.18870000000000001</v>
      </c>
      <c r="R33">
        <v>4.1000000000000003E-3</v>
      </c>
      <c r="S33">
        <v>2.5999999999999999E-3</v>
      </c>
      <c r="T33" s="3">
        <f t="shared" si="0"/>
        <v>2.2232500000000002</v>
      </c>
      <c r="U33" s="3">
        <f t="shared" si="1"/>
        <v>51.071999999999996</v>
      </c>
    </row>
    <row r="34" spans="1:21" x14ac:dyDescent="0.25">
      <c r="A34">
        <v>2930</v>
      </c>
      <c r="B34">
        <v>30.173999999999999</v>
      </c>
      <c r="C34">
        <v>55.136200000000002</v>
      </c>
      <c r="D34">
        <v>45.758899999999997</v>
      </c>
      <c r="E34">
        <v>83.2483</v>
      </c>
      <c r="F34">
        <v>1.4950000000000001</v>
      </c>
      <c r="G34">
        <v>27.566600000000001</v>
      </c>
      <c r="H34">
        <v>3824.0410000000002</v>
      </c>
      <c r="I34">
        <v>3705.221</v>
      </c>
      <c r="J34">
        <v>8.0784000000000002</v>
      </c>
      <c r="K34">
        <v>41.472700000000003</v>
      </c>
      <c r="L34">
        <v>33.049500000000002</v>
      </c>
      <c r="M34">
        <v>2639.826</v>
      </c>
      <c r="N34">
        <v>1023.922</v>
      </c>
      <c r="O34">
        <v>0.35</v>
      </c>
      <c r="P34">
        <v>0.35</v>
      </c>
      <c r="Q34">
        <v>0</v>
      </c>
      <c r="R34">
        <v>2.7000000000000001E-3</v>
      </c>
      <c r="S34">
        <v>0</v>
      </c>
      <c r="T34" s="3">
        <f t="shared" si="0"/>
        <v>3.7375000000000003</v>
      </c>
      <c r="U34" s="3">
        <f t="shared" si="1"/>
        <v>68.916499999999999</v>
      </c>
    </row>
    <row r="35" spans="1:21" x14ac:dyDescent="0.25">
      <c r="A35">
        <v>2931</v>
      </c>
      <c r="B35">
        <v>45.758899999999997</v>
      </c>
      <c r="C35">
        <v>83.2483</v>
      </c>
      <c r="D35">
        <v>42.055900000000001</v>
      </c>
      <c r="E35">
        <v>77.360100000000003</v>
      </c>
      <c r="F35">
        <v>1.4467000000000001</v>
      </c>
      <c r="G35">
        <v>26.223400000000002</v>
      </c>
      <c r="H35">
        <v>3830.127</v>
      </c>
      <c r="I35">
        <v>3702.962</v>
      </c>
      <c r="J35">
        <v>9.2003000000000004</v>
      </c>
      <c r="K35">
        <v>41.484000000000002</v>
      </c>
      <c r="L35">
        <v>33.0182</v>
      </c>
      <c r="M35">
        <v>2637.1619999999998</v>
      </c>
      <c r="N35">
        <v>1024.3150000000001</v>
      </c>
      <c r="O35">
        <v>0.50309999999999999</v>
      </c>
      <c r="P35">
        <v>0.31850000000000001</v>
      </c>
      <c r="Q35">
        <v>0.18459999999999999</v>
      </c>
      <c r="R35">
        <v>3.7000000000000002E-3</v>
      </c>
      <c r="S35">
        <v>2.0999999999999999E-3</v>
      </c>
      <c r="T35" s="3">
        <f t="shared" si="0"/>
        <v>3.6167500000000001</v>
      </c>
      <c r="U35" s="3">
        <f t="shared" si="1"/>
        <v>65.558500000000009</v>
      </c>
    </row>
    <row r="36" spans="1:21" x14ac:dyDescent="0.25">
      <c r="A36">
        <v>2932</v>
      </c>
      <c r="B36">
        <v>42.055900000000001</v>
      </c>
      <c r="C36">
        <v>77.360100000000003</v>
      </c>
      <c r="D36">
        <v>47.287500000000001</v>
      </c>
      <c r="E36">
        <v>86.452200000000005</v>
      </c>
      <c r="F36">
        <v>1.2754000000000001</v>
      </c>
      <c r="G36">
        <v>29.854500000000002</v>
      </c>
      <c r="H36">
        <v>3824.7170000000001</v>
      </c>
      <c r="I36">
        <v>3700.4789999999998</v>
      </c>
      <c r="J36">
        <v>8.4352999999999998</v>
      </c>
      <c r="K36">
        <v>41.118400000000001</v>
      </c>
      <c r="L36">
        <v>33.273099999999999</v>
      </c>
      <c r="M36">
        <v>2634.5650000000001</v>
      </c>
      <c r="N36">
        <v>1024.7950000000001</v>
      </c>
      <c r="O36">
        <v>0.41889999999999999</v>
      </c>
      <c r="P36">
        <v>0.33650000000000002</v>
      </c>
      <c r="Q36">
        <v>8.2500000000000004E-2</v>
      </c>
      <c r="R36">
        <v>0</v>
      </c>
      <c r="S36">
        <v>0</v>
      </c>
      <c r="T36" s="3">
        <f t="shared" si="0"/>
        <v>3.1885000000000003</v>
      </c>
      <c r="U36" s="3">
        <f t="shared" si="1"/>
        <v>74.636250000000004</v>
      </c>
    </row>
    <row r="37" spans="1:21" x14ac:dyDescent="0.25">
      <c r="A37">
        <v>2933</v>
      </c>
      <c r="B37">
        <v>47.287500000000001</v>
      </c>
      <c r="C37">
        <v>86.452200000000005</v>
      </c>
      <c r="D37">
        <v>31.872900000000001</v>
      </c>
      <c r="E37">
        <v>58.974299999999999</v>
      </c>
      <c r="F37">
        <v>1.1086</v>
      </c>
      <c r="G37">
        <v>22.389700000000001</v>
      </c>
      <c r="H37">
        <v>3835.9769999999999</v>
      </c>
      <c r="I37">
        <v>3703.9769999999999</v>
      </c>
      <c r="J37">
        <v>11.313599999999999</v>
      </c>
      <c r="K37">
        <v>44.932600000000001</v>
      </c>
      <c r="L37">
        <v>33.880800000000001</v>
      </c>
      <c r="M37">
        <v>2633.91</v>
      </c>
      <c r="N37">
        <v>1025.134</v>
      </c>
      <c r="O37">
        <v>0.44019999999999998</v>
      </c>
      <c r="P37">
        <v>0.30280000000000001</v>
      </c>
      <c r="Q37">
        <v>0.13739999999999999</v>
      </c>
      <c r="R37">
        <v>2.5999999999999999E-3</v>
      </c>
      <c r="S37">
        <v>1.1999999999999999E-3</v>
      </c>
      <c r="T37" s="3">
        <f t="shared" si="0"/>
        <v>2.7715000000000001</v>
      </c>
      <c r="U37" s="3">
        <f t="shared" si="1"/>
        <v>55.974250000000005</v>
      </c>
    </row>
    <row r="38" spans="1:21" x14ac:dyDescent="0.25">
      <c r="A38">
        <v>2934</v>
      </c>
      <c r="B38">
        <v>31.872900000000001</v>
      </c>
      <c r="C38">
        <v>58.974299999999999</v>
      </c>
      <c r="D38">
        <v>27.2087</v>
      </c>
      <c r="E38">
        <v>50.546999999999997</v>
      </c>
      <c r="F38">
        <v>0.70779999999999998</v>
      </c>
      <c r="G38">
        <v>17.658300000000001</v>
      </c>
      <c r="H38">
        <v>3852.6019999999999</v>
      </c>
      <c r="I38">
        <v>3708.5479999999998</v>
      </c>
      <c r="J38">
        <v>12.6495</v>
      </c>
      <c r="K38">
        <v>48.527900000000002</v>
      </c>
      <c r="L38">
        <v>34.619999999999997</v>
      </c>
      <c r="M38">
        <v>2634.5990000000002</v>
      </c>
      <c r="N38">
        <v>1025.421</v>
      </c>
      <c r="O38">
        <v>0.32250000000000001</v>
      </c>
      <c r="P38">
        <v>0.29759999999999998</v>
      </c>
      <c r="Q38">
        <v>2.5000000000000001E-2</v>
      </c>
      <c r="R38">
        <v>2E-3</v>
      </c>
      <c r="S38">
        <v>2.0000000000000001E-4</v>
      </c>
      <c r="T38" s="3">
        <f t="shared" si="0"/>
        <v>1.7694999999999999</v>
      </c>
      <c r="U38" s="3">
        <f t="shared" si="1"/>
        <v>44.14575</v>
      </c>
    </row>
    <row r="39" spans="1:21" x14ac:dyDescent="0.25">
      <c r="A39">
        <v>2935</v>
      </c>
      <c r="B39">
        <v>27.2087</v>
      </c>
      <c r="C39">
        <v>50.546999999999997</v>
      </c>
      <c r="D39">
        <v>30.564299999999999</v>
      </c>
      <c r="E39">
        <v>58.536099999999998</v>
      </c>
      <c r="F39">
        <v>0.67290000000000005</v>
      </c>
      <c r="G39">
        <v>17.189</v>
      </c>
      <c r="H39">
        <v>3862.634</v>
      </c>
      <c r="I39">
        <v>3711.0520000000001</v>
      </c>
      <c r="J39">
        <v>11.9201</v>
      </c>
      <c r="K39">
        <v>48.719499999999996</v>
      </c>
      <c r="L39">
        <v>35.4328</v>
      </c>
      <c r="M39">
        <v>2636.5790000000002</v>
      </c>
      <c r="N39">
        <v>1025.7529999999999</v>
      </c>
      <c r="O39">
        <v>0.31330000000000002</v>
      </c>
      <c r="P39">
        <v>0.30259999999999998</v>
      </c>
      <c r="Q39">
        <v>1.06E-2</v>
      </c>
      <c r="R39">
        <v>9.9000000000000008E-3</v>
      </c>
      <c r="S39">
        <v>2.9999999999999997E-4</v>
      </c>
      <c r="T39" s="3">
        <f t="shared" si="0"/>
        <v>1.6822500000000002</v>
      </c>
      <c r="U39" s="3">
        <f t="shared" si="1"/>
        <v>42.972499999999997</v>
      </c>
    </row>
    <row r="40" spans="1:21" x14ac:dyDescent="0.25">
      <c r="A40">
        <v>2936</v>
      </c>
      <c r="B40">
        <v>30.564299999999999</v>
      </c>
      <c r="C40">
        <v>58.536099999999998</v>
      </c>
      <c r="D40">
        <v>35.362200000000001</v>
      </c>
      <c r="E40">
        <v>65.715699999999998</v>
      </c>
      <c r="F40">
        <v>0.95409999999999995</v>
      </c>
      <c r="G40">
        <v>20.5397</v>
      </c>
      <c r="H40">
        <v>3856.1709999999998</v>
      </c>
      <c r="I40">
        <v>3711.6410000000001</v>
      </c>
      <c r="J40">
        <v>9.3756000000000004</v>
      </c>
      <c r="K40">
        <v>46.0702</v>
      </c>
      <c r="L40">
        <v>35.724299999999999</v>
      </c>
      <c r="M40">
        <v>2639.3789999999999</v>
      </c>
      <c r="N40">
        <v>1026.192</v>
      </c>
      <c r="O40">
        <v>0.34039999999999998</v>
      </c>
      <c r="P40">
        <v>0.32419999999999999</v>
      </c>
      <c r="Q40">
        <v>1.6199999999999999E-2</v>
      </c>
      <c r="R40">
        <v>3.0999999999999999E-3</v>
      </c>
      <c r="S40">
        <v>2.0000000000000001E-4</v>
      </c>
      <c r="T40" s="3">
        <f t="shared" si="0"/>
        <v>2.3852500000000001</v>
      </c>
      <c r="U40" s="3">
        <f t="shared" si="1"/>
        <v>51.349249999999998</v>
      </c>
    </row>
    <row r="41" spans="1:21" x14ac:dyDescent="0.25">
      <c r="A41">
        <v>2937</v>
      </c>
      <c r="B41">
        <v>35.362200000000001</v>
      </c>
      <c r="C41">
        <v>65.715699999999998</v>
      </c>
      <c r="D41">
        <v>40.8416</v>
      </c>
      <c r="E41">
        <v>75.266999999999996</v>
      </c>
      <c r="F41">
        <v>1.109</v>
      </c>
      <c r="G41">
        <v>24.945799999999998</v>
      </c>
      <c r="H41">
        <v>3850.4940000000001</v>
      </c>
      <c r="I41">
        <v>3711.7860000000001</v>
      </c>
      <c r="J41">
        <v>8.6476000000000006</v>
      </c>
      <c r="K41">
        <v>44.444400000000002</v>
      </c>
      <c r="L41">
        <v>35.2791</v>
      </c>
      <c r="M41">
        <v>2640.7150000000001</v>
      </c>
      <c r="N41">
        <v>1026.626</v>
      </c>
      <c r="O41">
        <v>0.41670000000000001</v>
      </c>
      <c r="P41">
        <v>0.31979999999999997</v>
      </c>
      <c r="Q41">
        <v>9.7000000000000003E-2</v>
      </c>
      <c r="R41">
        <v>0</v>
      </c>
      <c r="S41">
        <v>0</v>
      </c>
      <c r="T41" s="3">
        <f t="shared" si="0"/>
        <v>2.7725</v>
      </c>
      <c r="U41" s="3">
        <f t="shared" si="1"/>
        <v>62.364499999999992</v>
      </c>
    </row>
    <row r="42" spans="1:21" x14ac:dyDescent="0.25">
      <c r="A42">
        <v>2938</v>
      </c>
      <c r="B42">
        <v>40.8416</v>
      </c>
      <c r="C42">
        <v>75.266999999999996</v>
      </c>
      <c r="D42">
        <v>30.583500000000001</v>
      </c>
      <c r="E42">
        <v>57.222000000000001</v>
      </c>
      <c r="F42">
        <v>1.0185</v>
      </c>
      <c r="G42">
        <v>20.949300000000001</v>
      </c>
      <c r="H42">
        <v>3855.1570000000002</v>
      </c>
      <c r="I42">
        <v>3714.5650000000001</v>
      </c>
      <c r="J42">
        <v>10.625999999999999</v>
      </c>
      <c r="K42">
        <v>45.918199999999999</v>
      </c>
      <c r="L42">
        <v>35.305900000000001</v>
      </c>
      <c r="M42">
        <v>2641.683</v>
      </c>
      <c r="N42">
        <v>1026.9639999999999</v>
      </c>
      <c r="O42">
        <v>0.38879999999999998</v>
      </c>
      <c r="P42">
        <v>0.30399999999999999</v>
      </c>
      <c r="Q42">
        <v>8.48E-2</v>
      </c>
      <c r="R42">
        <v>4.1999999999999997E-3</v>
      </c>
      <c r="S42">
        <v>1.1999999999999999E-3</v>
      </c>
      <c r="T42" s="3">
        <f t="shared" si="0"/>
        <v>2.5462499999999997</v>
      </c>
      <c r="U42" s="3">
        <f t="shared" si="1"/>
        <v>52.373249999999999</v>
      </c>
    </row>
    <row r="43" spans="1:21" x14ac:dyDescent="0.25">
      <c r="A43">
        <v>2939</v>
      </c>
      <c r="B43">
        <v>30.583500000000001</v>
      </c>
      <c r="C43">
        <v>57.222000000000001</v>
      </c>
      <c r="D43">
        <v>34.726599999999998</v>
      </c>
      <c r="E43">
        <v>63.908700000000003</v>
      </c>
      <c r="F43">
        <v>0.96779999999999999</v>
      </c>
      <c r="G43">
        <v>22.210699999999999</v>
      </c>
      <c r="H43">
        <v>3855.6779999999999</v>
      </c>
      <c r="I43">
        <v>3715.2489999999998</v>
      </c>
      <c r="J43">
        <v>9.9476999999999993</v>
      </c>
      <c r="K43">
        <v>45.035200000000003</v>
      </c>
      <c r="L43">
        <v>35.512300000000003</v>
      </c>
      <c r="M43">
        <v>2642.864</v>
      </c>
      <c r="N43">
        <v>1027.3499999999999</v>
      </c>
      <c r="O43">
        <v>0.3362</v>
      </c>
      <c r="P43">
        <v>0.30719999999999997</v>
      </c>
      <c r="Q43">
        <v>2.9000000000000001E-2</v>
      </c>
      <c r="R43">
        <v>0</v>
      </c>
      <c r="S43">
        <v>0</v>
      </c>
      <c r="T43" s="3">
        <f t="shared" si="0"/>
        <v>2.4195000000000002</v>
      </c>
      <c r="U43" s="3">
        <f t="shared" si="1"/>
        <v>55.52675</v>
      </c>
    </row>
    <row r="44" spans="1:21" x14ac:dyDescent="0.25">
      <c r="A44">
        <v>2940</v>
      </c>
      <c r="B44">
        <v>34.726599999999998</v>
      </c>
      <c r="C44">
        <v>63.908700000000003</v>
      </c>
      <c r="D44">
        <v>17.6812</v>
      </c>
      <c r="E44">
        <v>33.487900000000003</v>
      </c>
      <c r="F44">
        <v>0.40550000000000003</v>
      </c>
      <c r="G44">
        <v>11.188700000000001</v>
      </c>
      <c r="H44">
        <v>3881.38</v>
      </c>
      <c r="I44">
        <v>3718.33</v>
      </c>
      <c r="J44">
        <v>12.402100000000001</v>
      </c>
      <c r="K44">
        <v>47.338099999999997</v>
      </c>
      <c r="L44">
        <v>35.611499999999999</v>
      </c>
      <c r="M44">
        <v>2643.45</v>
      </c>
      <c r="N44">
        <v>1027.5409999999999</v>
      </c>
      <c r="O44">
        <v>0.314</v>
      </c>
      <c r="P44">
        <v>0.27310000000000001</v>
      </c>
      <c r="Q44">
        <v>4.0899999999999999E-2</v>
      </c>
      <c r="R44">
        <v>3.3999999999999998E-3</v>
      </c>
      <c r="S44">
        <v>5.0000000000000001E-4</v>
      </c>
      <c r="T44" s="3">
        <f t="shared" si="0"/>
        <v>1.0137500000000002</v>
      </c>
      <c r="U44" s="3">
        <f t="shared" si="1"/>
        <v>27.97175</v>
      </c>
    </row>
    <row r="45" spans="1:21" x14ac:dyDescent="0.25">
      <c r="A45">
        <v>2941</v>
      </c>
      <c r="B45">
        <v>17.6812</v>
      </c>
      <c r="C45">
        <v>33.487900000000003</v>
      </c>
      <c r="D45">
        <v>39.705100000000002</v>
      </c>
      <c r="E45">
        <v>73.429000000000002</v>
      </c>
      <c r="F45">
        <v>1.0952999999999999</v>
      </c>
      <c r="G45">
        <v>23.883700000000001</v>
      </c>
      <c r="H45">
        <v>3857.924</v>
      </c>
      <c r="I45">
        <v>3720.0120000000002</v>
      </c>
      <c r="J45">
        <v>8.5397999999999996</v>
      </c>
      <c r="K45">
        <v>45.379600000000003</v>
      </c>
      <c r="L45">
        <v>35.7136</v>
      </c>
      <c r="M45">
        <v>2646.6</v>
      </c>
      <c r="N45">
        <v>1028.0329999999999</v>
      </c>
      <c r="O45">
        <v>0.32829999999999998</v>
      </c>
      <c r="P45">
        <v>0.32829999999999998</v>
      </c>
      <c r="Q45">
        <v>0</v>
      </c>
      <c r="R45">
        <v>1.1999999999999999E-3</v>
      </c>
      <c r="S45">
        <v>0</v>
      </c>
      <c r="T45" s="3">
        <f t="shared" si="0"/>
        <v>2.7382499999999999</v>
      </c>
      <c r="U45" s="3">
        <f t="shared" si="1"/>
        <v>59.709250000000004</v>
      </c>
    </row>
    <row r="46" spans="1:21" x14ac:dyDescent="0.25">
      <c r="A46">
        <v>2942</v>
      </c>
      <c r="B46">
        <v>39.705100000000002</v>
      </c>
      <c r="C46">
        <v>73.429000000000002</v>
      </c>
      <c r="D46">
        <v>30.831199999999999</v>
      </c>
      <c r="E46">
        <v>57.335099999999997</v>
      </c>
      <c r="F46">
        <v>0.96430000000000005</v>
      </c>
      <c r="G46">
        <v>19.1737</v>
      </c>
      <c r="H46">
        <v>3853.203</v>
      </c>
      <c r="I46">
        <v>3720.2669999999998</v>
      </c>
      <c r="J46">
        <v>9.6334999999999997</v>
      </c>
      <c r="K46">
        <v>44.997700000000002</v>
      </c>
      <c r="L46">
        <v>35.041899999999998</v>
      </c>
      <c r="M46">
        <v>2646.8420000000001</v>
      </c>
      <c r="N46">
        <v>1028.4280000000001</v>
      </c>
      <c r="O46">
        <v>0.43569999999999998</v>
      </c>
      <c r="P46">
        <v>0.316</v>
      </c>
      <c r="Q46">
        <v>0.1197</v>
      </c>
      <c r="R46">
        <v>6.1999999999999998E-3</v>
      </c>
      <c r="S46">
        <v>2.3999999999999998E-3</v>
      </c>
      <c r="T46" s="3">
        <f t="shared" si="0"/>
        <v>2.4107500000000002</v>
      </c>
      <c r="U46" s="3">
        <f t="shared" si="1"/>
        <v>47.934249999999999</v>
      </c>
    </row>
    <row r="47" spans="1:21" x14ac:dyDescent="0.25">
      <c r="A47">
        <v>2943</v>
      </c>
      <c r="B47">
        <v>30.831199999999999</v>
      </c>
      <c r="C47">
        <v>57.335099999999997</v>
      </c>
      <c r="D47">
        <v>32.7607</v>
      </c>
      <c r="E47">
        <v>61.416400000000003</v>
      </c>
      <c r="F47">
        <v>0.71030000000000004</v>
      </c>
      <c r="G47">
        <v>19.093299999999999</v>
      </c>
      <c r="H47">
        <v>3854.5949999999998</v>
      </c>
      <c r="I47">
        <v>3719.1579999999999</v>
      </c>
      <c r="J47">
        <v>9.4273000000000007</v>
      </c>
      <c r="K47">
        <v>43.855499999999999</v>
      </c>
      <c r="L47">
        <v>34.660400000000003</v>
      </c>
      <c r="M47">
        <v>2646.5189999999998</v>
      </c>
      <c r="N47">
        <v>1028.7840000000001</v>
      </c>
      <c r="O47">
        <v>0.39240000000000003</v>
      </c>
      <c r="P47">
        <v>0.3201</v>
      </c>
      <c r="Q47">
        <v>7.22E-2</v>
      </c>
      <c r="R47">
        <v>2E-3</v>
      </c>
      <c r="S47">
        <v>5.0000000000000001E-4</v>
      </c>
      <c r="T47" s="3">
        <f t="shared" si="0"/>
        <v>1.7757500000000002</v>
      </c>
      <c r="U47" s="3">
        <f t="shared" si="1"/>
        <v>47.733249999999998</v>
      </c>
    </row>
    <row r="48" spans="1:21" x14ac:dyDescent="0.25">
      <c r="A48">
        <v>2944</v>
      </c>
      <c r="B48">
        <v>32.7607</v>
      </c>
      <c r="C48">
        <v>61.416400000000003</v>
      </c>
      <c r="D48">
        <v>37.376899999999999</v>
      </c>
      <c r="E48">
        <v>69.306799999999996</v>
      </c>
      <c r="F48">
        <v>1.0505</v>
      </c>
      <c r="G48">
        <v>21.483499999999999</v>
      </c>
      <c r="H48">
        <v>3852.6849999999999</v>
      </c>
      <c r="I48">
        <v>3718.614</v>
      </c>
      <c r="J48">
        <v>9.2248999999999999</v>
      </c>
      <c r="K48">
        <v>43.389499999999998</v>
      </c>
      <c r="L48">
        <v>34.3596</v>
      </c>
      <c r="M48">
        <v>2646.0479999999998</v>
      </c>
      <c r="N48">
        <v>1029.1769999999999</v>
      </c>
      <c r="O48">
        <v>0.38900000000000001</v>
      </c>
      <c r="P48">
        <v>0.30530000000000002</v>
      </c>
      <c r="Q48">
        <v>8.3699999999999997E-2</v>
      </c>
      <c r="R48">
        <v>4.4000000000000003E-3</v>
      </c>
      <c r="S48">
        <v>1.1999999999999999E-3</v>
      </c>
      <c r="T48" s="3">
        <f t="shared" si="0"/>
        <v>2.6262499999999998</v>
      </c>
      <c r="U48" s="3">
        <f t="shared" si="1"/>
        <v>53.708749999999995</v>
      </c>
    </row>
    <row r="49" spans="1:21" x14ac:dyDescent="0.25">
      <c r="A49">
        <v>2945</v>
      </c>
      <c r="B49">
        <v>37.376899999999999</v>
      </c>
      <c r="C49">
        <v>69.306799999999996</v>
      </c>
      <c r="D49">
        <v>34.050800000000002</v>
      </c>
      <c r="E49">
        <v>62.572899999999997</v>
      </c>
      <c r="F49">
        <v>0.88400000000000001</v>
      </c>
      <c r="G49">
        <v>20.395</v>
      </c>
      <c r="H49">
        <v>3849.346</v>
      </c>
      <c r="I49">
        <v>3717.3960000000002</v>
      </c>
      <c r="J49">
        <v>8.9191000000000003</v>
      </c>
      <c r="K49">
        <v>42.732500000000002</v>
      </c>
      <c r="L49">
        <v>34.049199999999999</v>
      </c>
      <c r="M49">
        <v>2645.085</v>
      </c>
      <c r="N49">
        <v>1029.578</v>
      </c>
      <c r="O49">
        <v>0.35730000000000001</v>
      </c>
      <c r="P49">
        <v>0.3246</v>
      </c>
      <c r="Q49">
        <v>3.2800000000000003E-2</v>
      </c>
      <c r="R49">
        <v>1.4E-3</v>
      </c>
      <c r="S49">
        <v>1E-4</v>
      </c>
      <c r="T49" s="3">
        <f t="shared" si="0"/>
        <v>2.21</v>
      </c>
      <c r="U49" s="3">
        <f t="shared" si="1"/>
        <v>50.987499999999997</v>
      </c>
    </row>
    <row r="50" spans="1:21" x14ac:dyDescent="0.25">
      <c r="A50">
        <v>2946</v>
      </c>
      <c r="B50">
        <v>34.050800000000002</v>
      </c>
      <c r="C50">
        <v>62.572899999999997</v>
      </c>
      <c r="D50">
        <v>32.7667</v>
      </c>
      <c r="E50">
        <v>60.099299999999999</v>
      </c>
      <c r="F50">
        <v>0.85760000000000003</v>
      </c>
      <c r="G50">
        <v>20.092300000000002</v>
      </c>
      <c r="H50">
        <v>3852.4780000000001</v>
      </c>
      <c r="I50">
        <v>3719.857</v>
      </c>
      <c r="J50">
        <v>10.157299999999999</v>
      </c>
      <c r="K50">
        <v>45.2224</v>
      </c>
      <c r="L50">
        <v>33.976500000000001</v>
      </c>
      <c r="M50">
        <v>2644.721</v>
      </c>
      <c r="N50">
        <v>1029.914</v>
      </c>
      <c r="O50">
        <v>0.39850000000000002</v>
      </c>
      <c r="P50">
        <v>0.30449999999999999</v>
      </c>
      <c r="Q50">
        <v>9.4E-2</v>
      </c>
      <c r="R50">
        <v>5.4000000000000003E-3</v>
      </c>
      <c r="S50">
        <v>1.6999999999999999E-3</v>
      </c>
      <c r="T50" s="3">
        <f t="shared" si="0"/>
        <v>2.1440000000000001</v>
      </c>
      <c r="U50" s="3">
        <f t="shared" si="1"/>
        <v>50.23075</v>
      </c>
    </row>
    <row r="51" spans="1:21" x14ac:dyDescent="0.25">
      <c r="A51">
        <v>2947</v>
      </c>
      <c r="B51">
        <v>32.7667</v>
      </c>
      <c r="C51">
        <v>60.099299999999999</v>
      </c>
      <c r="D51">
        <v>46.137999999999998</v>
      </c>
      <c r="E51">
        <v>83.957899999999995</v>
      </c>
      <c r="F51">
        <v>1.3583000000000001</v>
      </c>
      <c r="G51">
        <v>27.729099999999999</v>
      </c>
      <c r="H51">
        <v>3842.5340000000001</v>
      </c>
      <c r="I51">
        <v>3716.3490000000002</v>
      </c>
      <c r="J51">
        <v>8.0606000000000009</v>
      </c>
      <c r="K51">
        <v>42.261099999999999</v>
      </c>
      <c r="L51">
        <v>33.7273</v>
      </c>
      <c r="M51">
        <v>2643.7080000000001</v>
      </c>
      <c r="N51">
        <v>1030.3789999999999</v>
      </c>
      <c r="O51">
        <v>0.37040000000000001</v>
      </c>
      <c r="P51">
        <v>0.33750000000000002</v>
      </c>
      <c r="Q51">
        <v>3.2899999999999999E-2</v>
      </c>
      <c r="R51">
        <v>0</v>
      </c>
      <c r="S51">
        <v>0</v>
      </c>
      <c r="T51" s="3">
        <f t="shared" si="0"/>
        <v>3.39575</v>
      </c>
      <c r="U51" s="3">
        <f t="shared" si="1"/>
        <v>69.322749999999999</v>
      </c>
    </row>
    <row r="52" spans="1:21" x14ac:dyDescent="0.25">
      <c r="A52">
        <v>2948</v>
      </c>
      <c r="B52">
        <v>46.137999999999998</v>
      </c>
      <c r="C52">
        <v>83.957899999999995</v>
      </c>
      <c r="D52">
        <v>32.967500000000001</v>
      </c>
      <c r="E52">
        <v>60.012599999999999</v>
      </c>
      <c r="F52">
        <v>0.79269999999999996</v>
      </c>
      <c r="G52">
        <v>21.132100000000001</v>
      </c>
      <c r="H52">
        <v>3856.3960000000002</v>
      </c>
      <c r="I52">
        <v>3718.174</v>
      </c>
      <c r="J52">
        <v>10.9963</v>
      </c>
      <c r="K52">
        <v>44.637799999999999</v>
      </c>
      <c r="L52">
        <v>33.852699999999999</v>
      </c>
      <c r="M52">
        <v>2642.85</v>
      </c>
      <c r="N52">
        <v>1030.6859999999999</v>
      </c>
      <c r="O52">
        <v>0.44790000000000002</v>
      </c>
      <c r="P52">
        <v>0.29730000000000001</v>
      </c>
      <c r="Q52">
        <v>0.15060000000000001</v>
      </c>
      <c r="R52">
        <v>0</v>
      </c>
      <c r="S52">
        <v>0</v>
      </c>
      <c r="T52" s="3">
        <f t="shared" si="0"/>
        <v>1.9817499999999999</v>
      </c>
      <c r="U52" s="3">
        <f t="shared" si="1"/>
        <v>52.830250000000007</v>
      </c>
    </row>
    <row r="53" spans="1:21" x14ac:dyDescent="0.25">
      <c r="A53">
        <v>2949</v>
      </c>
      <c r="B53">
        <v>32.967500000000001</v>
      </c>
      <c r="C53">
        <v>60.012599999999999</v>
      </c>
      <c r="D53">
        <v>32.917700000000004</v>
      </c>
      <c r="E53">
        <v>61.422499999999999</v>
      </c>
      <c r="F53">
        <v>1.2298</v>
      </c>
      <c r="G53">
        <v>20.629899999999999</v>
      </c>
      <c r="H53">
        <v>3853.66</v>
      </c>
      <c r="I53">
        <v>3720.5839999999998</v>
      </c>
      <c r="J53">
        <v>10.936500000000001</v>
      </c>
      <c r="K53">
        <v>46.189500000000002</v>
      </c>
      <c r="L53">
        <v>34.514499999999998</v>
      </c>
      <c r="M53">
        <v>2643.319</v>
      </c>
      <c r="N53">
        <v>1031.076</v>
      </c>
      <c r="O53">
        <v>0.32579999999999998</v>
      </c>
      <c r="P53">
        <v>0.31469999999999998</v>
      </c>
      <c r="Q53">
        <v>1.11E-2</v>
      </c>
      <c r="R53">
        <v>5.1999999999999998E-3</v>
      </c>
      <c r="S53">
        <v>2.0000000000000001E-4</v>
      </c>
      <c r="T53" s="3">
        <f t="shared" si="0"/>
        <v>3.0745</v>
      </c>
      <c r="U53" s="3">
        <f t="shared" si="1"/>
        <v>51.574749999999995</v>
      </c>
    </row>
    <row r="54" spans="1:21" x14ac:dyDescent="0.25">
      <c r="A54">
        <v>2950</v>
      </c>
      <c r="B54">
        <v>32.917700000000004</v>
      </c>
      <c r="C54">
        <v>61.422499999999999</v>
      </c>
      <c r="D54">
        <v>36.853700000000003</v>
      </c>
      <c r="E54">
        <v>68.873999999999995</v>
      </c>
      <c r="F54">
        <v>1.3587</v>
      </c>
      <c r="G54">
        <v>23.577500000000001</v>
      </c>
      <c r="H54">
        <v>3844.7469999999998</v>
      </c>
      <c r="I54">
        <v>3718.51</v>
      </c>
      <c r="J54">
        <v>8.9914000000000005</v>
      </c>
      <c r="K54">
        <v>43.694400000000002</v>
      </c>
      <c r="L54">
        <v>34.521500000000003</v>
      </c>
      <c r="M54">
        <v>2643.288</v>
      </c>
      <c r="N54">
        <v>1031.528</v>
      </c>
      <c r="O54">
        <v>0.3891</v>
      </c>
      <c r="P54">
        <v>0.31929999999999997</v>
      </c>
      <c r="Q54">
        <v>6.9800000000000001E-2</v>
      </c>
      <c r="R54">
        <v>8.5000000000000006E-3</v>
      </c>
      <c r="S54">
        <v>1.9E-3</v>
      </c>
      <c r="T54" s="3">
        <f t="shared" si="0"/>
        <v>3.3967499999999999</v>
      </c>
      <c r="U54" s="3">
        <f t="shared" si="1"/>
        <v>58.943750000000001</v>
      </c>
    </row>
    <row r="55" spans="1:21" x14ac:dyDescent="0.25">
      <c r="A55">
        <v>2951</v>
      </c>
      <c r="B55">
        <v>36.853700000000003</v>
      </c>
      <c r="C55">
        <v>68.873999999999995</v>
      </c>
      <c r="D55">
        <v>41.527799999999999</v>
      </c>
      <c r="E55">
        <v>76.039000000000001</v>
      </c>
      <c r="F55">
        <v>1.0795999999999999</v>
      </c>
      <c r="G55">
        <v>26.224699999999999</v>
      </c>
      <c r="H55">
        <v>3845.3110000000001</v>
      </c>
      <c r="I55">
        <v>3716.1219999999998</v>
      </c>
      <c r="J55">
        <v>8.7141999999999999</v>
      </c>
      <c r="K55">
        <v>42.302</v>
      </c>
      <c r="L55">
        <v>34.116</v>
      </c>
      <c r="M55">
        <v>2641.8789999999999</v>
      </c>
      <c r="N55">
        <v>1031.941</v>
      </c>
      <c r="O55">
        <v>0.39939999999999998</v>
      </c>
      <c r="P55">
        <v>0.31990000000000002</v>
      </c>
      <c r="Q55">
        <v>7.9500000000000001E-2</v>
      </c>
      <c r="R55">
        <v>2.0000000000000001E-4</v>
      </c>
      <c r="S55" s="1">
        <v>4.6545000000000002E-5</v>
      </c>
      <c r="T55" s="3">
        <f t="shared" si="0"/>
        <v>2.6989999999999998</v>
      </c>
      <c r="U55" s="3">
        <f t="shared" si="1"/>
        <v>65.561749999999989</v>
      </c>
    </row>
    <row r="56" spans="1:21" x14ac:dyDescent="0.25">
      <c r="A56">
        <v>2952</v>
      </c>
      <c r="B56">
        <v>41.527799999999999</v>
      </c>
      <c r="C56">
        <v>76.039000000000001</v>
      </c>
      <c r="D56">
        <v>32.108499999999999</v>
      </c>
      <c r="E56">
        <v>58.686300000000003</v>
      </c>
      <c r="F56">
        <v>0.99390000000000001</v>
      </c>
      <c r="G56">
        <v>21.104399999999998</v>
      </c>
      <c r="H56">
        <v>3846.268</v>
      </c>
      <c r="I56">
        <v>3717.5219999999999</v>
      </c>
      <c r="J56">
        <v>10.3759</v>
      </c>
      <c r="K56">
        <v>44.244399999999999</v>
      </c>
      <c r="L56">
        <v>34.239199999999997</v>
      </c>
      <c r="M56">
        <v>2640.9540000000002</v>
      </c>
      <c r="N56">
        <v>1032.3240000000001</v>
      </c>
      <c r="O56">
        <v>0.39629999999999999</v>
      </c>
      <c r="P56">
        <v>0.30830000000000002</v>
      </c>
      <c r="Q56">
        <v>8.7999999999999995E-2</v>
      </c>
      <c r="R56">
        <v>6.4000000000000003E-3</v>
      </c>
      <c r="S56">
        <v>1.8E-3</v>
      </c>
      <c r="T56" s="3">
        <f t="shared" si="0"/>
        <v>2.48475</v>
      </c>
      <c r="U56" s="3">
        <f t="shared" si="1"/>
        <v>52.760999999999996</v>
      </c>
    </row>
    <row r="57" spans="1:21" x14ac:dyDescent="0.25">
      <c r="A57">
        <v>2953</v>
      </c>
      <c r="B57">
        <v>32.108499999999999</v>
      </c>
      <c r="C57">
        <v>58.686300000000003</v>
      </c>
      <c r="D57">
        <v>38.285600000000002</v>
      </c>
      <c r="E57">
        <v>70.032899999999998</v>
      </c>
      <c r="F57">
        <v>1.2653000000000001</v>
      </c>
      <c r="G57">
        <v>24.046399999999998</v>
      </c>
      <c r="H57">
        <v>3847.951</v>
      </c>
      <c r="I57">
        <v>3718.0680000000002</v>
      </c>
      <c r="J57">
        <v>10.041700000000001</v>
      </c>
      <c r="K57">
        <v>44.622599999999998</v>
      </c>
      <c r="L57">
        <v>34.462800000000001</v>
      </c>
      <c r="M57">
        <v>2640.741</v>
      </c>
      <c r="N57">
        <v>1032.704</v>
      </c>
      <c r="O57">
        <v>0.35830000000000001</v>
      </c>
      <c r="P57">
        <v>0.31119999999999998</v>
      </c>
      <c r="Q57">
        <v>4.7100000000000003E-2</v>
      </c>
      <c r="R57">
        <v>5.0000000000000001E-3</v>
      </c>
      <c r="S57">
        <v>8.0000000000000004E-4</v>
      </c>
      <c r="T57" s="3">
        <f t="shared" si="0"/>
        <v>3.1632500000000001</v>
      </c>
      <c r="U57" s="3">
        <f t="shared" si="1"/>
        <v>60.116</v>
      </c>
    </row>
    <row r="58" spans="1:21" x14ac:dyDescent="0.25">
      <c r="A58">
        <v>2954</v>
      </c>
      <c r="B58">
        <v>38.285600000000002</v>
      </c>
      <c r="C58">
        <v>70.032899999999998</v>
      </c>
      <c r="D58">
        <v>31.7258</v>
      </c>
      <c r="E58">
        <v>59.733199999999997</v>
      </c>
      <c r="F58">
        <v>0.54</v>
      </c>
      <c r="G58">
        <v>18.392600000000002</v>
      </c>
      <c r="H58">
        <v>3865.471</v>
      </c>
      <c r="I58">
        <v>3718.3910000000001</v>
      </c>
      <c r="J58">
        <v>11.062799999999999</v>
      </c>
      <c r="K58">
        <v>44.789000000000001</v>
      </c>
      <c r="L58">
        <v>34.71</v>
      </c>
      <c r="M58">
        <v>2640.5909999999999</v>
      </c>
      <c r="N58">
        <v>1033.01</v>
      </c>
      <c r="O58">
        <v>0.36549999999999999</v>
      </c>
      <c r="P58">
        <v>0.30299999999999999</v>
      </c>
      <c r="Q58">
        <v>6.25E-2</v>
      </c>
      <c r="R58">
        <v>1.2999999999999999E-3</v>
      </c>
      <c r="S58">
        <v>2.9999999999999997E-4</v>
      </c>
      <c r="T58" s="3">
        <f t="shared" si="0"/>
        <v>1.35</v>
      </c>
      <c r="U58" s="3">
        <f t="shared" si="1"/>
        <v>45.981500000000004</v>
      </c>
    </row>
    <row r="59" spans="1:21" x14ac:dyDescent="0.25">
      <c r="A59">
        <v>2955</v>
      </c>
      <c r="B59">
        <v>31.7258</v>
      </c>
      <c r="C59">
        <v>59.733199999999997</v>
      </c>
      <c r="D59">
        <v>49.962699999999998</v>
      </c>
      <c r="E59">
        <v>91.6828</v>
      </c>
      <c r="F59">
        <v>1.5095000000000001</v>
      </c>
      <c r="G59">
        <v>30.363800000000001</v>
      </c>
      <c r="H59">
        <v>3837.0169999999998</v>
      </c>
      <c r="I59">
        <v>3713.6709999999998</v>
      </c>
      <c r="J59">
        <v>6.7016</v>
      </c>
      <c r="K59">
        <v>40.360900000000001</v>
      </c>
      <c r="L59">
        <v>34.155500000000004</v>
      </c>
      <c r="M59">
        <v>2639.701</v>
      </c>
      <c r="N59">
        <v>1033.6099999999999</v>
      </c>
      <c r="O59">
        <v>0.3851</v>
      </c>
      <c r="P59">
        <v>0.36170000000000002</v>
      </c>
      <c r="Q59">
        <v>2.3400000000000001E-2</v>
      </c>
      <c r="R59">
        <v>1.5E-3</v>
      </c>
      <c r="S59" s="1">
        <v>9.8808999999999995E-5</v>
      </c>
      <c r="T59" s="3">
        <f t="shared" si="0"/>
        <v>3.7737500000000002</v>
      </c>
      <c r="U59" s="3">
        <f t="shared" si="1"/>
        <v>75.909500000000008</v>
      </c>
    </row>
    <row r="60" spans="1:21" x14ac:dyDescent="0.25">
      <c r="A60">
        <v>2956</v>
      </c>
      <c r="B60">
        <v>49.962699999999998</v>
      </c>
      <c r="C60">
        <v>91.6828</v>
      </c>
      <c r="D60">
        <v>22.7149</v>
      </c>
      <c r="E60">
        <v>42.280099999999997</v>
      </c>
      <c r="F60">
        <v>0.55789999999999995</v>
      </c>
      <c r="G60">
        <v>14.771599999999999</v>
      </c>
      <c r="H60">
        <v>3865.3560000000002</v>
      </c>
      <c r="I60">
        <v>3717.877</v>
      </c>
      <c r="J60">
        <v>11.6348</v>
      </c>
      <c r="K60">
        <v>45.3371</v>
      </c>
      <c r="L60">
        <v>33.916499999999999</v>
      </c>
      <c r="M60">
        <v>2638.7139999999999</v>
      </c>
      <c r="N60">
        <v>1033.826</v>
      </c>
      <c r="O60">
        <v>0.50270000000000004</v>
      </c>
      <c r="P60">
        <v>0.28799999999999998</v>
      </c>
      <c r="Q60">
        <v>0.2147</v>
      </c>
      <c r="R60">
        <v>4.0000000000000001E-3</v>
      </c>
      <c r="S60">
        <v>3.0000000000000001E-3</v>
      </c>
      <c r="T60" s="3">
        <f t="shared" si="0"/>
        <v>1.3947499999999999</v>
      </c>
      <c r="U60" s="3">
        <f t="shared" si="1"/>
        <v>36.929000000000002</v>
      </c>
    </row>
    <row r="61" spans="1:21" x14ac:dyDescent="0.25">
      <c r="A61">
        <v>2957</v>
      </c>
      <c r="B61">
        <v>22.7149</v>
      </c>
      <c r="C61">
        <v>42.280099999999997</v>
      </c>
      <c r="D61">
        <v>41.081299999999999</v>
      </c>
      <c r="E61">
        <v>74.952799999999996</v>
      </c>
      <c r="F61">
        <v>1.1355999999999999</v>
      </c>
      <c r="G61">
        <v>23.9955</v>
      </c>
      <c r="H61">
        <v>3858.8939999999998</v>
      </c>
      <c r="I61">
        <v>3718.9580000000001</v>
      </c>
      <c r="J61">
        <v>9.6996000000000002</v>
      </c>
      <c r="K61">
        <v>44.989100000000001</v>
      </c>
      <c r="L61">
        <v>34.571300000000001</v>
      </c>
      <c r="M61">
        <v>2639.7130000000002</v>
      </c>
      <c r="N61">
        <v>1034.2550000000001</v>
      </c>
      <c r="O61">
        <v>0.30980000000000002</v>
      </c>
      <c r="P61">
        <v>0.30980000000000002</v>
      </c>
      <c r="Q61">
        <v>0</v>
      </c>
      <c r="R61">
        <v>3.8999999999999998E-3</v>
      </c>
      <c r="S61">
        <v>0</v>
      </c>
      <c r="T61" s="3">
        <f t="shared" si="0"/>
        <v>2.839</v>
      </c>
      <c r="U61" s="3">
        <f t="shared" si="1"/>
        <v>59.988749999999996</v>
      </c>
    </row>
    <row r="62" spans="1:21" x14ac:dyDescent="0.25">
      <c r="A62">
        <v>2958</v>
      </c>
      <c r="B62">
        <v>41.081299999999999</v>
      </c>
      <c r="C62">
        <v>74.952799999999996</v>
      </c>
      <c r="D62">
        <v>36.132399999999997</v>
      </c>
      <c r="E62">
        <v>67.289100000000005</v>
      </c>
      <c r="F62">
        <v>0.9425</v>
      </c>
      <c r="G62">
        <v>21.979600000000001</v>
      </c>
      <c r="H62">
        <v>3859.5590000000002</v>
      </c>
      <c r="I62">
        <v>3719.877</v>
      </c>
      <c r="J62">
        <v>10.0116</v>
      </c>
      <c r="K62">
        <v>44.8476</v>
      </c>
      <c r="L62">
        <v>34.787199999999999</v>
      </c>
      <c r="M62">
        <v>2640.3739999999998</v>
      </c>
      <c r="N62">
        <v>1034.655</v>
      </c>
      <c r="O62">
        <v>0.3584</v>
      </c>
      <c r="P62">
        <v>0.30980000000000002</v>
      </c>
      <c r="Q62">
        <v>4.8599999999999997E-2</v>
      </c>
      <c r="R62">
        <v>6.7000000000000002E-3</v>
      </c>
      <c r="S62">
        <v>1E-3</v>
      </c>
      <c r="T62" s="3">
        <f t="shared" si="0"/>
        <v>2.3562500000000002</v>
      </c>
      <c r="U62" s="3">
        <f t="shared" si="1"/>
        <v>54.949000000000005</v>
      </c>
    </row>
    <row r="63" spans="1:21" x14ac:dyDescent="0.25">
      <c r="A63">
        <v>2959</v>
      </c>
      <c r="B63">
        <v>36.132399999999997</v>
      </c>
      <c r="C63">
        <v>67.289100000000005</v>
      </c>
      <c r="D63">
        <v>47.144399999999997</v>
      </c>
      <c r="E63">
        <v>86.780799999999999</v>
      </c>
      <c r="F63">
        <v>1.6267</v>
      </c>
      <c r="G63">
        <v>28.7254</v>
      </c>
      <c r="H63">
        <v>3845.578</v>
      </c>
      <c r="I63">
        <v>3717.8130000000001</v>
      </c>
      <c r="J63">
        <v>8.0058000000000007</v>
      </c>
      <c r="K63">
        <v>42.380600000000001</v>
      </c>
      <c r="L63">
        <v>34.494399999999999</v>
      </c>
      <c r="M63">
        <v>2640.2719999999999</v>
      </c>
      <c r="N63">
        <v>1035.1600000000001</v>
      </c>
      <c r="O63">
        <v>0.38490000000000002</v>
      </c>
      <c r="P63">
        <v>0.34320000000000001</v>
      </c>
      <c r="Q63">
        <v>4.1799999999999997E-2</v>
      </c>
      <c r="R63">
        <v>2.2000000000000001E-3</v>
      </c>
      <c r="S63">
        <v>2.9999999999999997E-4</v>
      </c>
      <c r="T63" s="3">
        <f t="shared" si="0"/>
        <v>4.0667499999999999</v>
      </c>
      <c r="U63" s="3">
        <f t="shared" si="1"/>
        <v>71.813500000000005</v>
      </c>
    </row>
    <row r="64" spans="1:21" x14ac:dyDescent="0.25">
      <c r="A64">
        <v>2960</v>
      </c>
      <c r="B64">
        <v>47.144399999999997</v>
      </c>
      <c r="C64">
        <v>86.780799999999999</v>
      </c>
      <c r="D64">
        <v>28.448499999999999</v>
      </c>
      <c r="E64">
        <v>53.6265</v>
      </c>
      <c r="F64">
        <v>0.66569999999999996</v>
      </c>
      <c r="G64">
        <v>17.6599</v>
      </c>
      <c r="H64">
        <v>3862.694</v>
      </c>
      <c r="I64">
        <v>3721.0059999999999</v>
      </c>
      <c r="J64">
        <v>11.5802</v>
      </c>
      <c r="K64">
        <v>45.996000000000002</v>
      </c>
      <c r="L64">
        <v>34.472700000000003</v>
      </c>
      <c r="M64">
        <v>2639.5439999999999</v>
      </c>
      <c r="N64">
        <v>1035.4659999999999</v>
      </c>
      <c r="O64">
        <v>0.46300000000000002</v>
      </c>
      <c r="P64">
        <v>0.30059999999999998</v>
      </c>
      <c r="Q64">
        <v>0.16239999999999999</v>
      </c>
      <c r="R64">
        <v>5.3E-3</v>
      </c>
      <c r="S64">
        <v>2.8E-3</v>
      </c>
      <c r="T64" s="3">
        <f t="shared" si="0"/>
        <v>1.66425</v>
      </c>
      <c r="U64" s="3">
        <f t="shared" si="1"/>
        <v>44.149749999999997</v>
      </c>
    </row>
    <row r="65" spans="1:21" x14ac:dyDescent="0.25">
      <c r="A65">
        <v>2961</v>
      </c>
      <c r="B65">
        <v>28.448499999999999</v>
      </c>
      <c r="C65">
        <v>53.6265</v>
      </c>
      <c r="D65">
        <v>39.502200000000002</v>
      </c>
      <c r="E65">
        <v>73.280500000000004</v>
      </c>
      <c r="F65">
        <v>0.9819</v>
      </c>
      <c r="G65">
        <v>22.888100000000001</v>
      </c>
      <c r="H65">
        <v>3857.239</v>
      </c>
      <c r="I65">
        <v>3720.2950000000001</v>
      </c>
      <c r="J65">
        <v>8.9019999999999992</v>
      </c>
      <c r="K65">
        <v>44.102699999999999</v>
      </c>
      <c r="L65">
        <v>34.820700000000002</v>
      </c>
      <c r="M65">
        <v>2640.2719999999999</v>
      </c>
      <c r="N65">
        <v>1035.92</v>
      </c>
      <c r="O65">
        <v>0.3533</v>
      </c>
      <c r="P65">
        <v>0.33079999999999998</v>
      </c>
      <c r="Q65">
        <v>2.2599999999999999E-2</v>
      </c>
      <c r="R65">
        <v>2.5999999999999999E-3</v>
      </c>
      <c r="S65">
        <v>2.0000000000000001E-4</v>
      </c>
      <c r="T65" s="3">
        <f t="shared" si="0"/>
        <v>2.4547499999999998</v>
      </c>
      <c r="U65" s="3">
        <f t="shared" si="1"/>
        <v>57.220250000000007</v>
      </c>
    </row>
    <row r="66" spans="1:21" x14ac:dyDescent="0.25">
      <c r="A66">
        <v>2962</v>
      </c>
      <c r="B66">
        <v>39.502200000000002</v>
      </c>
      <c r="C66">
        <v>73.280500000000004</v>
      </c>
      <c r="D66">
        <v>43.049100000000003</v>
      </c>
      <c r="E66">
        <v>80.2333</v>
      </c>
      <c r="F66">
        <v>1.4353</v>
      </c>
      <c r="G66">
        <v>27.212199999999999</v>
      </c>
      <c r="H66">
        <v>3845.7559999999999</v>
      </c>
      <c r="I66">
        <v>3720.8159999999998</v>
      </c>
      <c r="J66">
        <v>8.4967000000000006</v>
      </c>
      <c r="K66">
        <v>43.795900000000003</v>
      </c>
      <c r="L66">
        <v>34.503100000000003</v>
      </c>
      <c r="M66">
        <v>2640.623</v>
      </c>
      <c r="N66">
        <v>1036.3979999999999</v>
      </c>
      <c r="O66">
        <v>0.4531</v>
      </c>
      <c r="P66">
        <v>0.33350000000000002</v>
      </c>
      <c r="Q66">
        <v>0.1195</v>
      </c>
      <c r="R66">
        <v>4.3E-3</v>
      </c>
      <c r="S66">
        <v>1.5E-3</v>
      </c>
      <c r="T66" s="3">
        <f t="shared" si="0"/>
        <v>3.5882499999999999</v>
      </c>
      <c r="U66" s="3">
        <f t="shared" si="1"/>
        <v>68.030500000000004</v>
      </c>
    </row>
    <row r="67" spans="1:21" x14ac:dyDescent="0.25">
      <c r="A67">
        <v>2963</v>
      </c>
      <c r="B67">
        <v>43.049100000000003</v>
      </c>
      <c r="C67">
        <v>80.2333</v>
      </c>
      <c r="D67">
        <v>31.947199999999999</v>
      </c>
      <c r="E67">
        <v>60.139200000000002</v>
      </c>
      <c r="F67">
        <v>0.82410000000000005</v>
      </c>
      <c r="G67">
        <v>20.0246</v>
      </c>
      <c r="H67">
        <v>3861.5279999999998</v>
      </c>
      <c r="I67">
        <v>3722.7570000000001</v>
      </c>
      <c r="J67">
        <v>11.0099</v>
      </c>
      <c r="K67">
        <v>45.751800000000003</v>
      </c>
      <c r="L67">
        <v>34.543700000000001</v>
      </c>
      <c r="M67">
        <v>2640.2860000000001</v>
      </c>
      <c r="N67">
        <v>1036.7190000000001</v>
      </c>
      <c r="O67">
        <v>0.42359999999999998</v>
      </c>
      <c r="P67">
        <v>0.29759999999999998</v>
      </c>
      <c r="Q67">
        <v>0.126</v>
      </c>
      <c r="R67">
        <v>8.3000000000000001E-3</v>
      </c>
      <c r="S67">
        <v>3.5000000000000001E-3</v>
      </c>
      <c r="T67" s="3">
        <f t="shared" si="0"/>
        <v>2.0602499999999999</v>
      </c>
      <c r="U67" s="3">
        <f t="shared" si="1"/>
        <v>50.061499999999995</v>
      </c>
    </row>
    <row r="68" spans="1:21" x14ac:dyDescent="0.25">
      <c r="A68">
        <v>2964</v>
      </c>
      <c r="B68">
        <v>31.947199999999999</v>
      </c>
      <c r="C68">
        <v>60.139200000000002</v>
      </c>
      <c r="D68">
        <v>41.6355</v>
      </c>
      <c r="E68">
        <v>77.944500000000005</v>
      </c>
      <c r="F68">
        <v>0.8871</v>
      </c>
      <c r="G68">
        <v>25.0229</v>
      </c>
      <c r="H68">
        <v>3859.567</v>
      </c>
      <c r="I68">
        <v>3721.2269999999999</v>
      </c>
      <c r="J68">
        <v>8.8941999999999997</v>
      </c>
      <c r="K68">
        <v>43.375</v>
      </c>
      <c r="L68">
        <v>34.813000000000002</v>
      </c>
      <c r="M68">
        <v>2640.6869999999999</v>
      </c>
      <c r="N68">
        <v>1037.165</v>
      </c>
      <c r="O68">
        <v>0.33239999999999997</v>
      </c>
      <c r="P68">
        <v>0.32550000000000001</v>
      </c>
      <c r="Q68">
        <v>6.8999999999999999E-3</v>
      </c>
      <c r="R68">
        <v>0</v>
      </c>
      <c r="S68">
        <v>0</v>
      </c>
      <c r="T68" s="3">
        <f t="shared" si="0"/>
        <v>2.2177500000000001</v>
      </c>
      <c r="U68" s="3">
        <f t="shared" si="1"/>
        <v>62.557249999999996</v>
      </c>
    </row>
    <row r="69" spans="1:21" x14ac:dyDescent="0.25">
      <c r="A69">
        <v>2965</v>
      </c>
      <c r="B69">
        <v>41.6355</v>
      </c>
      <c r="C69">
        <v>77.944500000000005</v>
      </c>
      <c r="D69">
        <v>31.756499999999999</v>
      </c>
      <c r="E69">
        <v>58.918799999999997</v>
      </c>
      <c r="F69">
        <v>0.77559999999999996</v>
      </c>
      <c r="G69">
        <v>20.4773</v>
      </c>
      <c r="H69">
        <v>3871.1419999999998</v>
      </c>
      <c r="I69">
        <v>3725.6669999999999</v>
      </c>
      <c r="J69">
        <v>11.174799999999999</v>
      </c>
      <c r="K69">
        <v>46.9315</v>
      </c>
      <c r="L69">
        <v>34.989199999999997</v>
      </c>
      <c r="M69">
        <v>2641.2539999999999</v>
      </c>
      <c r="N69">
        <v>1037.481</v>
      </c>
      <c r="O69">
        <v>0.3982</v>
      </c>
      <c r="P69">
        <v>0.29609999999999997</v>
      </c>
      <c r="Q69">
        <v>0.1021</v>
      </c>
      <c r="R69">
        <v>0</v>
      </c>
      <c r="S69">
        <v>0</v>
      </c>
      <c r="T69" s="3">
        <f t="shared" si="0"/>
        <v>1.9389999999999998</v>
      </c>
      <c r="U69" s="3">
        <f t="shared" si="1"/>
        <v>51.193249999999999</v>
      </c>
    </row>
    <row r="70" spans="1:21" x14ac:dyDescent="0.25">
      <c r="A70">
        <v>2966</v>
      </c>
      <c r="B70">
        <v>31.756499999999999</v>
      </c>
      <c r="C70">
        <v>58.918799999999997</v>
      </c>
      <c r="D70">
        <v>31.5078</v>
      </c>
      <c r="E70">
        <v>58.016399999999997</v>
      </c>
      <c r="F70">
        <v>0.91369999999999996</v>
      </c>
      <c r="G70">
        <v>19.166</v>
      </c>
      <c r="H70">
        <v>3875.0250000000001</v>
      </c>
      <c r="I70">
        <v>3728.9059999999999</v>
      </c>
      <c r="J70">
        <v>10.991099999999999</v>
      </c>
      <c r="K70">
        <v>47.893900000000002</v>
      </c>
      <c r="L70">
        <v>35.522399999999998</v>
      </c>
      <c r="M70">
        <v>2643.163</v>
      </c>
      <c r="N70">
        <v>1037.8489999999999</v>
      </c>
      <c r="O70">
        <v>0.31659999999999999</v>
      </c>
      <c r="P70">
        <v>0.30909999999999999</v>
      </c>
      <c r="Q70">
        <v>7.4999999999999997E-3</v>
      </c>
      <c r="R70">
        <v>2.5000000000000001E-3</v>
      </c>
      <c r="S70" s="1">
        <v>6.1482999999999994E-5</v>
      </c>
      <c r="T70" s="3">
        <f t="shared" ref="T70:T133" si="2">F70*2.5</f>
        <v>2.2842500000000001</v>
      </c>
      <c r="U70" s="3">
        <f t="shared" ref="U70:U133" si="3">G70*2.5</f>
        <v>47.914999999999999</v>
      </c>
    </row>
    <row r="71" spans="1:21" x14ac:dyDescent="0.25">
      <c r="A71">
        <v>2967</v>
      </c>
      <c r="B71">
        <v>31.5078</v>
      </c>
      <c r="C71">
        <v>58.016399999999997</v>
      </c>
      <c r="D71">
        <v>34.806100000000001</v>
      </c>
      <c r="E71">
        <v>64.620999999999995</v>
      </c>
      <c r="F71">
        <v>0.71689999999999998</v>
      </c>
      <c r="G71">
        <v>20.4819</v>
      </c>
      <c r="H71">
        <v>3878.1010000000001</v>
      </c>
      <c r="I71">
        <v>3729.3429999999998</v>
      </c>
      <c r="J71">
        <v>9.8355999999999995</v>
      </c>
      <c r="K71">
        <v>45.855899999999998</v>
      </c>
      <c r="L71">
        <v>35.732300000000002</v>
      </c>
      <c r="M71">
        <v>2645.2510000000002</v>
      </c>
      <c r="N71">
        <v>1038.2360000000001</v>
      </c>
      <c r="O71">
        <v>0.36080000000000001</v>
      </c>
      <c r="P71">
        <v>0.31080000000000002</v>
      </c>
      <c r="Q71">
        <v>0.05</v>
      </c>
      <c r="R71">
        <v>0</v>
      </c>
      <c r="S71">
        <v>0</v>
      </c>
      <c r="T71" s="3">
        <f t="shared" si="2"/>
        <v>1.7922499999999999</v>
      </c>
      <c r="U71" s="3">
        <f t="shared" si="3"/>
        <v>51.204749999999997</v>
      </c>
    </row>
    <row r="72" spans="1:21" x14ac:dyDescent="0.25">
      <c r="A72">
        <v>2968</v>
      </c>
      <c r="B72">
        <v>34.806100000000001</v>
      </c>
      <c r="C72">
        <v>64.620999999999995</v>
      </c>
      <c r="D72">
        <v>28.513400000000001</v>
      </c>
      <c r="E72">
        <v>52.353200000000001</v>
      </c>
      <c r="F72">
        <v>0.91479999999999995</v>
      </c>
      <c r="G72">
        <v>17.387499999999999</v>
      </c>
      <c r="H72">
        <v>3882.7220000000002</v>
      </c>
      <c r="I72">
        <v>3734.5129999999999</v>
      </c>
      <c r="J72">
        <v>11.2361</v>
      </c>
      <c r="K72">
        <v>48.841999999999999</v>
      </c>
      <c r="L72">
        <v>35.818300000000001</v>
      </c>
      <c r="M72">
        <v>2647.11</v>
      </c>
      <c r="N72">
        <v>1038.5609999999999</v>
      </c>
      <c r="O72">
        <v>0.34949999999999998</v>
      </c>
      <c r="P72">
        <v>0.29809999999999998</v>
      </c>
      <c r="Q72">
        <v>5.1400000000000001E-2</v>
      </c>
      <c r="R72">
        <v>4.7000000000000002E-3</v>
      </c>
      <c r="S72">
        <v>8.0000000000000004E-4</v>
      </c>
      <c r="T72" s="3">
        <f t="shared" si="2"/>
        <v>2.2869999999999999</v>
      </c>
      <c r="U72" s="3">
        <f t="shared" si="3"/>
        <v>43.46875</v>
      </c>
    </row>
    <row r="73" spans="1:21" x14ac:dyDescent="0.25">
      <c r="A73">
        <v>2969</v>
      </c>
      <c r="B73">
        <v>28.513400000000001</v>
      </c>
      <c r="C73">
        <v>52.353200000000001</v>
      </c>
      <c r="D73">
        <v>28.8931</v>
      </c>
      <c r="E73">
        <v>54.326999999999998</v>
      </c>
      <c r="F73">
        <v>0.70369999999999999</v>
      </c>
      <c r="G73">
        <v>17.773099999999999</v>
      </c>
      <c r="H73">
        <v>3890.9720000000002</v>
      </c>
      <c r="I73">
        <v>3736.2820000000002</v>
      </c>
      <c r="J73">
        <v>10.976800000000001</v>
      </c>
      <c r="K73">
        <v>48.032800000000002</v>
      </c>
      <c r="L73">
        <v>36.037599999999998</v>
      </c>
      <c r="M73">
        <v>2649.375</v>
      </c>
      <c r="N73">
        <v>1038.874</v>
      </c>
      <c r="O73">
        <v>0.30049999999999999</v>
      </c>
      <c r="P73">
        <v>0.28949999999999998</v>
      </c>
      <c r="Q73">
        <v>1.0999999999999999E-2</v>
      </c>
      <c r="R73">
        <v>2.5999999999999999E-3</v>
      </c>
      <c r="S73" s="1">
        <v>9.9891999999999998E-5</v>
      </c>
      <c r="T73" s="3">
        <f t="shared" si="2"/>
        <v>1.75925</v>
      </c>
      <c r="U73" s="3">
        <f t="shared" si="3"/>
        <v>44.432749999999999</v>
      </c>
    </row>
    <row r="74" spans="1:21" x14ac:dyDescent="0.25">
      <c r="A74">
        <v>2970</v>
      </c>
      <c r="B74">
        <v>28.8931</v>
      </c>
      <c r="C74">
        <v>54.326999999999998</v>
      </c>
      <c r="D74">
        <v>34.9026</v>
      </c>
      <c r="E74">
        <v>64.720200000000006</v>
      </c>
      <c r="F74">
        <v>1.1802999999999999</v>
      </c>
      <c r="G74">
        <v>21.317900000000002</v>
      </c>
      <c r="H74">
        <v>3873.902</v>
      </c>
      <c r="I74">
        <v>3736.8240000000001</v>
      </c>
      <c r="J74">
        <v>8.8911999999999995</v>
      </c>
      <c r="K74">
        <v>45.542999999999999</v>
      </c>
      <c r="L74">
        <v>35.778100000000002</v>
      </c>
      <c r="M74">
        <v>2651.9380000000001</v>
      </c>
      <c r="N74">
        <v>1039.3430000000001</v>
      </c>
      <c r="O74">
        <v>0.32369999999999999</v>
      </c>
      <c r="P74">
        <v>0.32369999999999999</v>
      </c>
      <c r="Q74">
        <v>0</v>
      </c>
      <c r="R74">
        <v>4.7999999999999996E-3</v>
      </c>
      <c r="S74">
        <v>0</v>
      </c>
      <c r="T74" s="3">
        <f t="shared" si="2"/>
        <v>2.9507499999999998</v>
      </c>
      <c r="U74" s="3">
        <f t="shared" si="3"/>
        <v>53.294750000000008</v>
      </c>
    </row>
    <row r="75" spans="1:21" x14ac:dyDescent="0.25">
      <c r="A75">
        <v>2971</v>
      </c>
      <c r="B75">
        <v>34.9026</v>
      </c>
      <c r="C75">
        <v>64.720200000000006</v>
      </c>
      <c r="D75">
        <v>45.269300000000001</v>
      </c>
      <c r="E75">
        <v>83.724599999999995</v>
      </c>
      <c r="F75">
        <v>1.4137999999999999</v>
      </c>
      <c r="G75">
        <v>27.211300000000001</v>
      </c>
      <c r="H75">
        <v>3860.9989999999998</v>
      </c>
      <c r="I75">
        <v>3733.3069999999998</v>
      </c>
      <c r="J75">
        <v>7.6811999999999996</v>
      </c>
      <c r="K75">
        <v>41.967500000000001</v>
      </c>
      <c r="L75">
        <v>34.652000000000001</v>
      </c>
      <c r="M75">
        <v>2651.509</v>
      </c>
      <c r="N75">
        <v>1039.8309999999999</v>
      </c>
      <c r="O75">
        <v>0.43109999999999998</v>
      </c>
      <c r="P75">
        <v>0.32919999999999999</v>
      </c>
      <c r="Q75">
        <v>0.1019</v>
      </c>
      <c r="R75">
        <v>3.8E-3</v>
      </c>
      <c r="S75">
        <v>1.1999999999999999E-3</v>
      </c>
      <c r="T75" s="3">
        <f t="shared" si="2"/>
        <v>3.5345</v>
      </c>
      <c r="U75" s="3">
        <f t="shared" si="3"/>
        <v>68.02825</v>
      </c>
    </row>
    <row r="76" spans="1:21" x14ac:dyDescent="0.25">
      <c r="A76">
        <v>2972</v>
      </c>
      <c r="B76">
        <v>45.269300000000001</v>
      </c>
      <c r="C76">
        <v>83.724599999999995</v>
      </c>
      <c r="D76">
        <v>33.491300000000003</v>
      </c>
      <c r="E76">
        <v>61.640900000000002</v>
      </c>
      <c r="F76">
        <v>1.0806</v>
      </c>
      <c r="G76">
        <v>21.898099999999999</v>
      </c>
      <c r="H76">
        <v>3870.8560000000002</v>
      </c>
      <c r="I76">
        <v>3734.2959999999998</v>
      </c>
      <c r="J76">
        <v>10.208399999999999</v>
      </c>
      <c r="K76">
        <v>43.477899999999998</v>
      </c>
      <c r="L76">
        <v>34.462200000000003</v>
      </c>
      <c r="M76">
        <v>2650.6619999999998</v>
      </c>
      <c r="N76">
        <v>1040.1559999999999</v>
      </c>
      <c r="O76">
        <v>0.42409999999999998</v>
      </c>
      <c r="P76">
        <v>0.30499999999999999</v>
      </c>
      <c r="Q76">
        <v>0.1192</v>
      </c>
      <c r="R76">
        <v>2.7000000000000001E-3</v>
      </c>
      <c r="S76">
        <v>1.1000000000000001E-3</v>
      </c>
      <c r="T76" s="3">
        <f t="shared" si="2"/>
        <v>2.7015000000000002</v>
      </c>
      <c r="U76" s="3">
        <f t="shared" si="3"/>
        <v>54.745249999999999</v>
      </c>
    </row>
    <row r="77" spans="1:21" x14ac:dyDescent="0.25">
      <c r="A77">
        <v>2973</v>
      </c>
      <c r="B77">
        <v>33.491300000000003</v>
      </c>
      <c r="C77">
        <v>61.640900000000002</v>
      </c>
      <c r="D77">
        <v>36.474800000000002</v>
      </c>
      <c r="E77">
        <v>67.239500000000007</v>
      </c>
      <c r="F77">
        <v>0.88749999999999996</v>
      </c>
      <c r="G77">
        <v>22.914300000000001</v>
      </c>
      <c r="H77">
        <v>3870.1120000000001</v>
      </c>
      <c r="I77">
        <v>3734.866</v>
      </c>
      <c r="J77">
        <v>9.8818999999999999</v>
      </c>
      <c r="K77">
        <v>43.972000000000001</v>
      </c>
      <c r="L77">
        <v>34.691499999999998</v>
      </c>
      <c r="M77">
        <v>2650.3429999999998</v>
      </c>
      <c r="N77">
        <v>1040.5509999999999</v>
      </c>
      <c r="O77">
        <v>0.34760000000000002</v>
      </c>
      <c r="P77">
        <v>0.31190000000000001</v>
      </c>
      <c r="Q77">
        <v>3.56E-2</v>
      </c>
      <c r="R77">
        <v>4.0000000000000002E-4</v>
      </c>
      <c r="S77" s="1">
        <v>4.0018000000000002E-5</v>
      </c>
      <c r="T77" s="3">
        <f t="shared" si="2"/>
        <v>2.21875</v>
      </c>
      <c r="U77" s="3">
        <f t="shared" si="3"/>
        <v>57.28575</v>
      </c>
    </row>
    <row r="78" spans="1:21" x14ac:dyDescent="0.25">
      <c r="A78">
        <v>2974</v>
      </c>
      <c r="B78">
        <v>36.474800000000002</v>
      </c>
      <c r="C78">
        <v>67.239500000000007</v>
      </c>
      <c r="D78">
        <v>31.633900000000001</v>
      </c>
      <c r="E78">
        <v>58.411299999999997</v>
      </c>
      <c r="F78">
        <v>1.0983000000000001</v>
      </c>
      <c r="G78">
        <v>20.026800000000001</v>
      </c>
      <c r="H78">
        <v>3873.4760000000001</v>
      </c>
      <c r="I78">
        <v>3737.4180000000001</v>
      </c>
      <c r="J78">
        <v>10.7788</v>
      </c>
      <c r="K78">
        <v>45.871200000000002</v>
      </c>
      <c r="L78">
        <v>34.925899999999999</v>
      </c>
      <c r="M78">
        <v>2650.64</v>
      </c>
      <c r="N78">
        <v>1040.9059999999999</v>
      </c>
      <c r="O78">
        <v>0.36330000000000001</v>
      </c>
      <c r="P78">
        <v>0.3019</v>
      </c>
      <c r="Q78">
        <v>6.1400000000000003E-2</v>
      </c>
      <c r="R78">
        <v>4.8999999999999998E-3</v>
      </c>
      <c r="S78">
        <v>1E-3</v>
      </c>
      <c r="T78" s="3">
        <f t="shared" si="2"/>
        <v>2.7457500000000001</v>
      </c>
      <c r="U78" s="3">
        <f t="shared" si="3"/>
        <v>50.067000000000007</v>
      </c>
    </row>
    <row r="79" spans="1:21" x14ac:dyDescent="0.25">
      <c r="A79">
        <v>2975</v>
      </c>
      <c r="B79">
        <v>31.633900000000001</v>
      </c>
      <c r="C79">
        <v>58.411299999999997</v>
      </c>
      <c r="D79">
        <v>33.782699999999998</v>
      </c>
      <c r="E79">
        <v>63.670499999999997</v>
      </c>
      <c r="F79">
        <v>0.93379999999999996</v>
      </c>
      <c r="G79">
        <v>20.216799999999999</v>
      </c>
      <c r="H79">
        <v>3875.84</v>
      </c>
      <c r="I79">
        <v>3737.221</v>
      </c>
      <c r="J79">
        <v>9.8960000000000008</v>
      </c>
      <c r="K79">
        <v>45.0398</v>
      </c>
      <c r="L79">
        <v>34.976599999999998</v>
      </c>
      <c r="M79">
        <v>2650.8980000000001</v>
      </c>
      <c r="N79">
        <v>1041.2829999999999</v>
      </c>
      <c r="O79">
        <v>0.33989999999999998</v>
      </c>
      <c r="P79">
        <v>0.31340000000000001</v>
      </c>
      <c r="Q79">
        <v>2.6599999999999999E-2</v>
      </c>
      <c r="R79">
        <v>2.8E-3</v>
      </c>
      <c r="S79">
        <v>2.0000000000000001E-4</v>
      </c>
      <c r="T79" s="3">
        <f t="shared" si="2"/>
        <v>2.3344999999999998</v>
      </c>
      <c r="U79" s="3">
        <f t="shared" si="3"/>
        <v>50.542000000000002</v>
      </c>
    </row>
    <row r="80" spans="1:21" x14ac:dyDescent="0.25">
      <c r="A80">
        <v>2976</v>
      </c>
      <c r="B80">
        <v>33.782699999999998</v>
      </c>
      <c r="C80">
        <v>63.670499999999997</v>
      </c>
      <c r="D80">
        <v>35.130400000000002</v>
      </c>
      <c r="E80">
        <v>65.065600000000003</v>
      </c>
      <c r="F80">
        <v>0.75590000000000002</v>
      </c>
      <c r="G80">
        <v>19.660699999999999</v>
      </c>
      <c r="H80">
        <v>3878.0360000000001</v>
      </c>
      <c r="I80">
        <v>3736.527</v>
      </c>
      <c r="J80">
        <v>9.3562999999999992</v>
      </c>
      <c r="K80">
        <v>43.953299999999999</v>
      </c>
      <c r="L80">
        <v>34.822299999999998</v>
      </c>
      <c r="M80">
        <v>2650.9059999999999</v>
      </c>
      <c r="N80">
        <v>1041.6669999999999</v>
      </c>
      <c r="O80">
        <v>0.39439999999999997</v>
      </c>
      <c r="P80">
        <v>0.32829999999999998</v>
      </c>
      <c r="Q80">
        <v>6.6100000000000006E-2</v>
      </c>
      <c r="R80">
        <v>3.2000000000000002E-3</v>
      </c>
      <c r="S80">
        <v>5.9999999999999995E-4</v>
      </c>
      <c r="T80" s="3">
        <f t="shared" si="2"/>
        <v>1.88975</v>
      </c>
      <c r="U80" s="3">
        <f t="shared" si="3"/>
        <v>49.151749999999993</v>
      </c>
    </row>
    <row r="81" spans="1:21" x14ac:dyDescent="0.25">
      <c r="A81">
        <v>2977</v>
      </c>
      <c r="B81">
        <v>35.130400000000002</v>
      </c>
      <c r="C81">
        <v>65.065600000000003</v>
      </c>
      <c r="D81">
        <v>40.193300000000001</v>
      </c>
      <c r="E81">
        <v>73.162099999999995</v>
      </c>
      <c r="F81">
        <v>1.3651</v>
      </c>
      <c r="G81">
        <v>24.036100000000001</v>
      </c>
      <c r="H81">
        <v>3863.3710000000001</v>
      </c>
      <c r="I81">
        <v>3736.2489999999998</v>
      </c>
      <c r="J81">
        <v>8.4335000000000004</v>
      </c>
      <c r="K81">
        <v>43.716299999999997</v>
      </c>
      <c r="L81">
        <v>34.261600000000001</v>
      </c>
      <c r="M81">
        <v>2650.3890000000001</v>
      </c>
      <c r="N81">
        <v>1042.143</v>
      </c>
      <c r="O81">
        <v>0.43240000000000001</v>
      </c>
      <c r="P81">
        <v>0.3291</v>
      </c>
      <c r="Q81">
        <v>0.1033</v>
      </c>
      <c r="R81">
        <v>5.0000000000000001E-3</v>
      </c>
      <c r="S81">
        <v>1.6000000000000001E-3</v>
      </c>
      <c r="T81" s="3">
        <f t="shared" si="2"/>
        <v>3.41275</v>
      </c>
      <c r="U81" s="3">
        <f t="shared" si="3"/>
        <v>60.090250000000005</v>
      </c>
    </row>
    <row r="82" spans="1:21" x14ac:dyDescent="0.25">
      <c r="A82">
        <v>2978</v>
      </c>
      <c r="B82">
        <v>40.193300000000001</v>
      </c>
      <c r="C82">
        <v>73.162099999999995</v>
      </c>
      <c r="D82">
        <v>40.677</v>
      </c>
      <c r="E82">
        <v>74.602000000000004</v>
      </c>
      <c r="F82">
        <v>0.93300000000000005</v>
      </c>
      <c r="G82">
        <v>23.370899999999999</v>
      </c>
      <c r="H82">
        <v>3866.3380000000002</v>
      </c>
      <c r="I82">
        <v>3732.4740000000002</v>
      </c>
      <c r="J82">
        <v>8.3643000000000001</v>
      </c>
      <c r="K82">
        <v>41.2911</v>
      </c>
      <c r="L82">
        <v>33.817399999999999</v>
      </c>
      <c r="M82">
        <v>2648.6390000000001</v>
      </c>
      <c r="N82">
        <v>1042.5440000000001</v>
      </c>
      <c r="O82">
        <v>0.46110000000000001</v>
      </c>
      <c r="P82">
        <v>0.34329999999999999</v>
      </c>
      <c r="Q82">
        <v>0.1178</v>
      </c>
      <c r="R82">
        <v>8.9999999999999998E-4</v>
      </c>
      <c r="S82">
        <v>2.9999999999999997E-4</v>
      </c>
      <c r="T82" s="3">
        <f t="shared" si="2"/>
        <v>2.3325</v>
      </c>
      <c r="U82" s="3">
        <f t="shared" si="3"/>
        <v>58.427250000000001</v>
      </c>
    </row>
    <row r="83" spans="1:21" x14ac:dyDescent="0.25">
      <c r="A83">
        <v>2979</v>
      </c>
      <c r="B83">
        <v>40.677</v>
      </c>
      <c r="C83">
        <v>74.602000000000004</v>
      </c>
      <c r="D83">
        <v>25.795000000000002</v>
      </c>
      <c r="E83">
        <v>48.404899999999998</v>
      </c>
      <c r="F83">
        <v>0.81169999999999998</v>
      </c>
      <c r="G83">
        <v>16.8249</v>
      </c>
      <c r="H83">
        <v>3880.9160000000002</v>
      </c>
      <c r="I83">
        <v>3738.9920000000002</v>
      </c>
      <c r="J83">
        <v>11.980700000000001</v>
      </c>
      <c r="K83">
        <v>47.623199999999997</v>
      </c>
      <c r="L83">
        <v>34.043799999999997</v>
      </c>
      <c r="M83">
        <v>2648.5659999999998</v>
      </c>
      <c r="N83">
        <v>1042.8030000000001</v>
      </c>
      <c r="O83">
        <v>0.43459999999999999</v>
      </c>
      <c r="P83">
        <v>0.28079999999999999</v>
      </c>
      <c r="Q83">
        <v>0.15379999999999999</v>
      </c>
      <c r="R83">
        <v>5.7999999999999996E-3</v>
      </c>
      <c r="S83">
        <v>3.2000000000000002E-3</v>
      </c>
      <c r="T83" s="3">
        <f t="shared" si="2"/>
        <v>2.0292499999999998</v>
      </c>
      <c r="U83" s="3">
        <f t="shared" si="3"/>
        <v>42.062249999999999</v>
      </c>
    </row>
    <row r="84" spans="1:21" x14ac:dyDescent="0.25">
      <c r="A84">
        <v>2980</v>
      </c>
      <c r="B84">
        <v>25.795000000000002</v>
      </c>
      <c r="C84">
        <v>48.404899999999998</v>
      </c>
      <c r="D84">
        <v>24.5825</v>
      </c>
      <c r="E84">
        <v>47.095599999999997</v>
      </c>
      <c r="F84">
        <v>0.67579999999999996</v>
      </c>
      <c r="G84">
        <v>14.6364</v>
      </c>
      <c r="H84">
        <v>3890.9749999999999</v>
      </c>
      <c r="I84">
        <v>3742.7890000000002</v>
      </c>
      <c r="J84">
        <v>12.3553</v>
      </c>
      <c r="K84">
        <v>49.620699999999999</v>
      </c>
      <c r="L84">
        <v>34.722299999999997</v>
      </c>
      <c r="M84">
        <v>2650.076</v>
      </c>
      <c r="N84">
        <v>1043.0920000000001</v>
      </c>
      <c r="O84">
        <v>0.28160000000000002</v>
      </c>
      <c r="P84">
        <v>0.28160000000000002</v>
      </c>
      <c r="Q84">
        <v>0</v>
      </c>
      <c r="R84">
        <v>7.1000000000000004E-3</v>
      </c>
      <c r="S84">
        <v>0</v>
      </c>
      <c r="T84" s="3">
        <f t="shared" si="2"/>
        <v>1.6894999999999998</v>
      </c>
      <c r="U84" s="3">
        <f t="shared" si="3"/>
        <v>36.591000000000001</v>
      </c>
    </row>
    <row r="85" spans="1:21" x14ac:dyDescent="0.25">
      <c r="A85">
        <v>2981</v>
      </c>
      <c r="B85">
        <v>24.5825</v>
      </c>
      <c r="C85">
        <v>47.095599999999997</v>
      </c>
      <c r="D85">
        <v>28.695699999999999</v>
      </c>
      <c r="E85">
        <v>54.462400000000002</v>
      </c>
      <c r="F85">
        <v>0.86380000000000001</v>
      </c>
      <c r="G85">
        <v>18.614799999999999</v>
      </c>
      <c r="H85">
        <v>3891.5430000000001</v>
      </c>
      <c r="I85">
        <v>3744.721</v>
      </c>
      <c r="J85">
        <v>10.811400000000001</v>
      </c>
      <c r="K85">
        <v>48.592700000000001</v>
      </c>
      <c r="L85">
        <v>35.246899999999997</v>
      </c>
      <c r="M85">
        <v>2652.7</v>
      </c>
      <c r="N85">
        <v>1043.4280000000001</v>
      </c>
      <c r="O85">
        <v>0.28710000000000002</v>
      </c>
      <c r="P85">
        <v>0.28710000000000002</v>
      </c>
      <c r="Q85">
        <v>0</v>
      </c>
      <c r="R85">
        <v>2.5000000000000001E-3</v>
      </c>
      <c r="S85">
        <v>0</v>
      </c>
      <c r="T85" s="3">
        <f t="shared" si="2"/>
        <v>2.1595</v>
      </c>
      <c r="U85" s="3">
        <f t="shared" si="3"/>
        <v>46.536999999999999</v>
      </c>
    </row>
    <row r="86" spans="1:21" x14ac:dyDescent="0.25">
      <c r="A86">
        <v>2982</v>
      </c>
      <c r="B86">
        <v>28.695699999999999</v>
      </c>
      <c r="C86">
        <v>54.462400000000002</v>
      </c>
      <c r="D86">
        <v>37.687800000000003</v>
      </c>
      <c r="E86">
        <v>69.327500000000001</v>
      </c>
      <c r="F86">
        <v>1.0225</v>
      </c>
      <c r="G86">
        <v>22.665800000000001</v>
      </c>
      <c r="H86">
        <v>3886.797</v>
      </c>
      <c r="I86">
        <v>3743.2719999999999</v>
      </c>
      <c r="J86">
        <v>9.1777999999999995</v>
      </c>
      <c r="K86">
        <v>44.981999999999999</v>
      </c>
      <c r="L86">
        <v>35.157499999999999</v>
      </c>
      <c r="M86">
        <v>2654.4580000000001</v>
      </c>
      <c r="N86">
        <v>1043.8320000000001</v>
      </c>
      <c r="O86">
        <v>0.313</v>
      </c>
      <c r="P86">
        <v>0.313</v>
      </c>
      <c r="Q86">
        <v>0</v>
      </c>
      <c r="R86">
        <v>2.5000000000000001E-3</v>
      </c>
      <c r="S86">
        <v>0</v>
      </c>
      <c r="T86" s="3">
        <f t="shared" si="2"/>
        <v>2.5562499999999999</v>
      </c>
      <c r="U86" s="3">
        <f t="shared" si="3"/>
        <v>56.664500000000004</v>
      </c>
    </row>
    <row r="87" spans="1:21" x14ac:dyDescent="0.25">
      <c r="A87">
        <v>2983</v>
      </c>
      <c r="B87">
        <v>37.687800000000003</v>
      </c>
      <c r="C87">
        <v>69.327500000000001</v>
      </c>
      <c r="D87">
        <v>34.321599999999997</v>
      </c>
      <c r="E87">
        <v>63.605499999999999</v>
      </c>
      <c r="F87">
        <v>1.2222</v>
      </c>
      <c r="G87">
        <v>21.648199999999999</v>
      </c>
      <c r="H87">
        <v>3876.6129999999998</v>
      </c>
      <c r="I87">
        <v>3743.4580000000001</v>
      </c>
      <c r="J87">
        <v>9.2881999999999998</v>
      </c>
      <c r="K87">
        <v>44.123399999999997</v>
      </c>
      <c r="L87">
        <v>34.914000000000001</v>
      </c>
      <c r="M87">
        <v>2655.0770000000002</v>
      </c>
      <c r="N87">
        <v>1044.2570000000001</v>
      </c>
      <c r="O87">
        <v>0.37669999999999998</v>
      </c>
      <c r="P87">
        <v>0.31380000000000002</v>
      </c>
      <c r="Q87">
        <v>6.2899999999999998E-2</v>
      </c>
      <c r="R87">
        <v>5.8999999999999999E-3</v>
      </c>
      <c r="S87">
        <v>1.1999999999999999E-3</v>
      </c>
      <c r="T87" s="3">
        <f t="shared" si="2"/>
        <v>3.0554999999999999</v>
      </c>
      <c r="U87" s="3">
        <f t="shared" si="3"/>
        <v>54.1205</v>
      </c>
    </row>
    <row r="88" spans="1:21" x14ac:dyDescent="0.25">
      <c r="A88">
        <v>2984</v>
      </c>
      <c r="B88">
        <v>34.321599999999997</v>
      </c>
      <c r="C88">
        <v>63.605499999999999</v>
      </c>
      <c r="D88">
        <v>35.662100000000002</v>
      </c>
      <c r="E88">
        <v>65.704300000000003</v>
      </c>
      <c r="F88">
        <v>0.70530000000000004</v>
      </c>
      <c r="G88">
        <v>20.9726</v>
      </c>
      <c r="H88">
        <v>3877.0070000000001</v>
      </c>
      <c r="I88">
        <v>3739.9580000000001</v>
      </c>
      <c r="J88">
        <v>8.3554999999999993</v>
      </c>
      <c r="K88">
        <v>41.291899999999998</v>
      </c>
      <c r="L88">
        <v>34.481099999999998</v>
      </c>
      <c r="M88">
        <v>2654.01</v>
      </c>
      <c r="N88">
        <v>1044.6559999999999</v>
      </c>
      <c r="O88">
        <v>0.39090000000000003</v>
      </c>
      <c r="P88">
        <v>0.33200000000000002</v>
      </c>
      <c r="Q88">
        <v>5.8799999999999998E-2</v>
      </c>
      <c r="R88">
        <v>1.1999999999999999E-3</v>
      </c>
      <c r="S88">
        <v>2.0000000000000001E-4</v>
      </c>
      <c r="T88" s="3">
        <f t="shared" si="2"/>
        <v>1.7632500000000002</v>
      </c>
      <c r="U88" s="3">
        <f t="shared" si="3"/>
        <v>52.4315</v>
      </c>
    </row>
    <row r="89" spans="1:21" x14ac:dyDescent="0.25">
      <c r="A89">
        <v>2985</v>
      </c>
      <c r="B89">
        <v>35.662100000000002</v>
      </c>
      <c r="C89">
        <v>65.704300000000003</v>
      </c>
      <c r="D89">
        <v>36.772399999999998</v>
      </c>
      <c r="E89">
        <v>67.885199999999998</v>
      </c>
      <c r="F89">
        <v>1.1504000000000001</v>
      </c>
      <c r="G89">
        <v>21.5852</v>
      </c>
      <c r="H89">
        <v>3872.241</v>
      </c>
      <c r="I89">
        <v>3741.5360000000001</v>
      </c>
      <c r="J89">
        <v>9.1623000000000001</v>
      </c>
      <c r="K89">
        <v>43.7164</v>
      </c>
      <c r="L89">
        <v>34.1068</v>
      </c>
      <c r="M89">
        <v>2652.7730000000001</v>
      </c>
      <c r="N89">
        <v>1045.047</v>
      </c>
      <c r="O89">
        <v>0.43559999999999999</v>
      </c>
      <c r="P89">
        <v>0.32469999999999999</v>
      </c>
      <c r="Q89">
        <v>0.1109</v>
      </c>
      <c r="R89">
        <v>4.8999999999999998E-3</v>
      </c>
      <c r="S89">
        <v>1.6999999999999999E-3</v>
      </c>
      <c r="T89" s="3">
        <f t="shared" si="2"/>
        <v>2.8760000000000003</v>
      </c>
      <c r="U89" s="3">
        <f t="shared" si="3"/>
        <v>53.963000000000001</v>
      </c>
    </row>
    <row r="90" spans="1:21" x14ac:dyDescent="0.25">
      <c r="A90">
        <v>2986</v>
      </c>
      <c r="B90">
        <v>36.772399999999998</v>
      </c>
      <c r="C90">
        <v>67.885199999999998</v>
      </c>
      <c r="D90">
        <v>20.8032</v>
      </c>
      <c r="E90">
        <v>38.750999999999998</v>
      </c>
      <c r="F90">
        <v>0.35720000000000002</v>
      </c>
      <c r="G90">
        <v>12.869400000000001</v>
      </c>
      <c r="H90">
        <v>3892.5</v>
      </c>
      <c r="I90">
        <v>3744.6019999999999</v>
      </c>
      <c r="J90">
        <v>11.5502</v>
      </c>
      <c r="K90">
        <v>46.814700000000002</v>
      </c>
      <c r="L90">
        <v>34.072899999999997</v>
      </c>
      <c r="M90">
        <v>2652.518</v>
      </c>
      <c r="N90">
        <v>1045.269</v>
      </c>
      <c r="O90">
        <v>0.37019999999999997</v>
      </c>
      <c r="P90">
        <v>0.27800000000000002</v>
      </c>
      <c r="Q90">
        <v>9.2200000000000004E-2</v>
      </c>
      <c r="R90">
        <v>2.9999999999999997E-4</v>
      </c>
      <c r="S90" s="1">
        <v>9.5403999999999997E-5</v>
      </c>
      <c r="T90" s="3">
        <f t="shared" si="2"/>
        <v>0.89300000000000002</v>
      </c>
      <c r="U90" s="3">
        <f t="shared" si="3"/>
        <v>32.173500000000004</v>
      </c>
    </row>
    <row r="91" spans="1:21" x14ac:dyDescent="0.25">
      <c r="A91">
        <v>2987</v>
      </c>
      <c r="B91">
        <v>20.8032</v>
      </c>
      <c r="C91">
        <v>38.750999999999998</v>
      </c>
      <c r="D91">
        <v>22.014399999999998</v>
      </c>
      <c r="E91">
        <v>41.9041</v>
      </c>
      <c r="F91">
        <v>0.68489999999999995</v>
      </c>
      <c r="G91">
        <v>13.848699999999999</v>
      </c>
      <c r="H91">
        <v>3900.6619999999998</v>
      </c>
      <c r="I91">
        <v>3749.8020000000001</v>
      </c>
      <c r="J91">
        <v>12.2971</v>
      </c>
      <c r="K91">
        <v>50.3446</v>
      </c>
      <c r="L91">
        <v>34.534999999999997</v>
      </c>
      <c r="M91">
        <v>2653.9490000000001</v>
      </c>
      <c r="N91">
        <v>1045.509</v>
      </c>
      <c r="O91">
        <v>0.28270000000000001</v>
      </c>
      <c r="P91">
        <v>0.28270000000000001</v>
      </c>
      <c r="Q91">
        <v>0</v>
      </c>
      <c r="R91">
        <v>2.8E-3</v>
      </c>
      <c r="S91">
        <v>0</v>
      </c>
      <c r="T91" s="3">
        <f t="shared" si="2"/>
        <v>1.7122499999999998</v>
      </c>
      <c r="U91" s="3">
        <f t="shared" si="3"/>
        <v>34.621749999999999</v>
      </c>
    </row>
    <row r="92" spans="1:21" x14ac:dyDescent="0.25">
      <c r="A92">
        <v>2988</v>
      </c>
      <c r="B92">
        <v>22.014399999999998</v>
      </c>
      <c r="C92">
        <v>41.9041</v>
      </c>
      <c r="D92">
        <v>26.417200000000001</v>
      </c>
      <c r="E92">
        <v>48.055399999999999</v>
      </c>
      <c r="F92">
        <v>0.52029999999999998</v>
      </c>
      <c r="G92">
        <v>13.7875</v>
      </c>
      <c r="H92">
        <v>3904.8069999999998</v>
      </c>
      <c r="I92">
        <v>3750.9659999999999</v>
      </c>
      <c r="J92">
        <v>11.4565</v>
      </c>
      <c r="K92">
        <v>49.315600000000003</v>
      </c>
      <c r="L92">
        <v>34.858199999999997</v>
      </c>
      <c r="M92">
        <v>2655.8420000000001</v>
      </c>
      <c r="N92">
        <v>1045.809</v>
      </c>
      <c r="O92">
        <v>0.29010000000000002</v>
      </c>
      <c r="P92">
        <v>0.29010000000000002</v>
      </c>
      <c r="Q92">
        <v>0</v>
      </c>
      <c r="R92">
        <v>5.7000000000000002E-3</v>
      </c>
      <c r="S92">
        <v>0</v>
      </c>
      <c r="T92" s="3">
        <f t="shared" si="2"/>
        <v>1.3007499999999999</v>
      </c>
      <c r="U92" s="3">
        <f t="shared" si="3"/>
        <v>34.46875</v>
      </c>
    </row>
    <row r="93" spans="1:21" x14ac:dyDescent="0.25">
      <c r="A93">
        <v>2989</v>
      </c>
      <c r="B93">
        <v>26.417200000000001</v>
      </c>
      <c r="C93">
        <v>48.055399999999999</v>
      </c>
      <c r="D93">
        <v>41.606299999999997</v>
      </c>
      <c r="E93">
        <v>76.045900000000003</v>
      </c>
      <c r="F93">
        <v>1.3459000000000001</v>
      </c>
      <c r="G93">
        <v>25.0884</v>
      </c>
      <c r="H93">
        <v>3883.826</v>
      </c>
      <c r="I93">
        <v>3748.0790000000002</v>
      </c>
      <c r="J93">
        <v>7.9783999999999997</v>
      </c>
      <c r="K93">
        <v>43.959600000000002</v>
      </c>
      <c r="L93">
        <v>34.5383</v>
      </c>
      <c r="M93">
        <v>2657.835</v>
      </c>
      <c r="N93">
        <v>1046.2850000000001</v>
      </c>
      <c r="O93">
        <v>0.32690000000000002</v>
      </c>
      <c r="P93">
        <v>0.32690000000000002</v>
      </c>
      <c r="Q93">
        <v>0</v>
      </c>
      <c r="R93">
        <v>1.9E-3</v>
      </c>
      <c r="S93">
        <v>0</v>
      </c>
      <c r="T93" s="3">
        <f t="shared" si="2"/>
        <v>3.3647500000000004</v>
      </c>
      <c r="U93" s="3">
        <f t="shared" si="3"/>
        <v>62.721000000000004</v>
      </c>
    </row>
    <row r="94" spans="1:21" x14ac:dyDescent="0.25">
      <c r="A94">
        <v>2990</v>
      </c>
      <c r="B94">
        <v>41.606299999999997</v>
      </c>
      <c r="C94">
        <v>76.045900000000003</v>
      </c>
      <c r="D94">
        <v>42.540599999999998</v>
      </c>
      <c r="E94">
        <v>78.254300000000001</v>
      </c>
      <c r="F94">
        <v>1.2517</v>
      </c>
      <c r="G94">
        <v>26.6526</v>
      </c>
      <c r="H94">
        <v>3873.8220000000001</v>
      </c>
      <c r="I94">
        <v>3744.6579999999999</v>
      </c>
      <c r="J94">
        <v>8.1281999999999996</v>
      </c>
      <c r="K94">
        <v>41.366700000000002</v>
      </c>
      <c r="L94">
        <v>33.9009</v>
      </c>
      <c r="M94">
        <v>2656.5680000000002</v>
      </c>
      <c r="N94">
        <v>1046.7239999999999</v>
      </c>
      <c r="O94">
        <v>0.44040000000000001</v>
      </c>
      <c r="P94">
        <v>0.32940000000000003</v>
      </c>
      <c r="Q94">
        <v>0.111</v>
      </c>
      <c r="R94">
        <v>5.9999999999999995E-4</v>
      </c>
      <c r="S94">
        <v>2.0000000000000001E-4</v>
      </c>
      <c r="T94" s="3">
        <f t="shared" si="2"/>
        <v>3.1292499999999999</v>
      </c>
      <c r="U94" s="3">
        <f t="shared" si="3"/>
        <v>66.631500000000003</v>
      </c>
    </row>
    <row r="95" spans="1:21" x14ac:dyDescent="0.25">
      <c r="A95">
        <v>2991</v>
      </c>
      <c r="B95">
        <v>42.540599999999998</v>
      </c>
      <c r="C95">
        <v>78.254300000000001</v>
      </c>
      <c r="D95">
        <v>37.323999999999998</v>
      </c>
      <c r="E95">
        <v>68.232399999999998</v>
      </c>
      <c r="F95">
        <v>0.92469999999999997</v>
      </c>
      <c r="G95">
        <v>22.4908</v>
      </c>
      <c r="H95">
        <v>3870.2910000000002</v>
      </c>
      <c r="I95">
        <v>3742.8539999999998</v>
      </c>
      <c r="J95">
        <v>9.4367999999999999</v>
      </c>
      <c r="K95">
        <v>41.796799999999998</v>
      </c>
      <c r="L95">
        <v>33.654699999999998</v>
      </c>
      <c r="M95">
        <v>2653.9229999999998</v>
      </c>
      <c r="N95">
        <v>1047.134</v>
      </c>
      <c r="O95">
        <v>0.43409999999999999</v>
      </c>
      <c r="P95">
        <v>0.31659999999999999</v>
      </c>
      <c r="Q95">
        <v>0.11749999999999999</v>
      </c>
      <c r="R95">
        <v>5.1999999999999998E-3</v>
      </c>
      <c r="S95">
        <v>1.9E-3</v>
      </c>
      <c r="T95" s="3">
        <f t="shared" si="2"/>
        <v>2.31175</v>
      </c>
      <c r="U95" s="3">
        <f t="shared" si="3"/>
        <v>56.227000000000004</v>
      </c>
    </row>
    <row r="96" spans="1:21" x14ac:dyDescent="0.25">
      <c r="A96">
        <v>2992</v>
      </c>
      <c r="B96">
        <v>37.323999999999998</v>
      </c>
      <c r="C96">
        <v>68.232399999999998</v>
      </c>
      <c r="D96">
        <v>22.767299999999999</v>
      </c>
      <c r="E96">
        <v>43.3185</v>
      </c>
      <c r="F96">
        <v>0.6341</v>
      </c>
      <c r="G96">
        <v>14.677199999999999</v>
      </c>
      <c r="H96">
        <v>3890.5320000000002</v>
      </c>
      <c r="I96">
        <v>3746.8829999999998</v>
      </c>
      <c r="J96">
        <v>12.155200000000001</v>
      </c>
      <c r="K96">
        <v>46.1967</v>
      </c>
      <c r="L96">
        <v>33.868400000000001</v>
      </c>
      <c r="M96">
        <v>2653.33</v>
      </c>
      <c r="N96">
        <v>1047.356</v>
      </c>
      <c r="O96">
        <v>0.35160000000000002</v>
      </c>
      <c r="P96">
        <v>0.27810000000000001</v>
      </c>
      <c r="Q96">
        <v>7.3499999999999996E-2</v>
      </c>
      <c r="R96">
        <v>2.2000000000000001E-3</v>
      </c>
      <c r="S96">
        <v>5.9999999999999995E-4</v>
      </c>
      <c r="T96" s="3">
        <f t="shared" si="2"/>
        <v>1.58525</v>
      </c>
      <c r="U96" s="3">
        <f t="shared" si="3"/>
        <v>36.692999999999998</v>
      </c>
    </row>
    <row r="97" spans="1:21" x14ac:dyDescent="0.25">
      <c r="A97">
        <v>2993</v>
      </c>
      <c r="B97">
        <v>22.767299999999999</v>
      </c>
      <c r="C97">
        <v>43.3185</v>
      </c>
      <c r="D97">
        <v>27.376300000000001</v>
      </c>
      <c r="E97">
        <v>50.420400000000001</v>
      </c>
      <c r="F97">
        <v>0.77680000000000005</v>
      </c>
      <c r="G97">
        <v>15.9282</v>
      </c>
      <c r="H97">
        <v>3898</v>
      </c>
      <c r="I97">
        <v>3750.8020000000001</v>
      </c>
      <c r="J97">
        <v>12.299899999999999</v>
      </c>
      <c r="K97">
        <v>48.781799999999997</v>
      </c>
      <c r="L97">
        <v>34.546900000000001</v>
      </c>
      <c r="M97">
        <v>2654.3850000000002</v>
      </c>
      <c r="N97">
        <v>1047.635</v>
      </c>
      <c r="O97">
        <v>0.29360000000000003</v>
      </c>
      <c r="P97">
        <v>0.29360000000000003</v>
      </c>
      <c r="Q97">
        <v>0</v>
      </c>
      <c r="R97">
        <v>5.3E-3</v>
      </c>
      <c r="S97">
        <v>0</v>
      </c>
      <c r="T97" s="3">
        <f t="shared" si="2"/>
        <v>1.9420000000000002</v>
      </c>
      <c r="U97" s="3">
        <f t="shared" si="3"/>
        <v>39.820500000000003</v>
      </c>
    </row>
    <row r="98" spans="1:21" x14ac:dyDescent="0.25">
      <c r="A98">
        <v>2994</v>
      </c>
      <c r="B98">
        <v>27.376300000000001</v>
      </c>
      <c r="C98">
        <v>50.420400000000001</v>
      </c>
      <c r="D98">
        <v>30.9054</v>
      </c>
      <c r="E98">
        <v>57.251899999999999</v>
      </c>
      <c r="F98">
        <v>0.75370000000000004</v>
      </c>
      <c r="G98">
        <v>18.317799999999998</v>
      </c>
      <c r="H98">
        <v>3893.05</v>
      </c>
      <c r="I98">
        <v>3750.471</v>
      </c>
      <c r="J98">
        <v>10.242100000000001</v>
      </c>
      <c r="K98">
        <v>46.321199999999997</v>
      </c>
      <c r="L98">
        <v>34.994799999999998</v>
      </c>
      <c r="M98">
        <v>2656.1379999999999</v>
      </c>
      <c r="N98">
        <v>1048.011</v>
      </c>
      <c r="O98">
        <v>0.29570000000000002</v>
      </c>
      <c r="P98">
        <v>0.29570000000000002</v>
      </c>
      <c r="Q98">
        <v>0</v>
      </c>
      <c r="R98">
        <v>5.4999999999999997E-3</v>
      </c>
      <c r="S98">
        <v>0</v>
      </c>
      <c r="T98" s="3">
        <f t="shared" si="2"/>
        <v>1.8842500000000002</v>
      </c>
      <c r="U98" s="3">
        <f t="shared" si="3"/>
        <v>45.794499999999999</v>
      </c>
    </row>
    <row r="99" spans="1:21" x14ac:dyDescent="0.25">
      <c r="A99">
        <v>2995</v>
      </c>
      <c r="B99">
        <v>30.9054</v>
      </c>
      <c r="C99">
        <v>57.251899999999999</v>
      </c>
      <c r="D99">
        <v>18.121099999999998</v>
      </c>
      <c r="E99">
        <v>35.224600000000002</v>
      </c>
      <c r="F99">
        <v>0.4859</v>
      </c>
      <c r="G99">
        <v>11.5487</v>
      </c>
      <c r="H99">
        <v>3910.0169999999998</v>
      </c>
      <c r="I99">
        <v>3754.8519999999999</v>
      </c>
      <c r="J99">
        <v>12.2073</v>
      </c>
      <c r="K99">
        <v>49.484099999999998</v>
      </c>
      <c r="L99">
        <v>35.081299999999999</v>
      </c>
      <c r="M99">
        <v>2657.16</v>
      </c>
      <c r="N99">
        <v>1048.2080000000001</v>
      </c>
      <c r="O99">
        <v>0.2767</v>
      </c>
      <c r="P99">
        <v>0.2767</v>
      </c>
      <c r="Q99">
        <v>0</v>
      </c>
      <c r="R99">
        <v>6.8999999999999999E-3</v>
      </c>
      <c r="S99">
        <v>0</v>
      </c>
      <c r="T99" s="3">
        <f t="shared" si="2"/>
        <v>1.21475</v>
      </c>
      <c r="U99" s="3">
        <f t="shared" si="3"/>
        <v>28.871749999999999</v>
      </c>
    </row>
    <row r="100" spans="1:21" x14ac:dyDescent="0.25">
      <c r="A100">
        <v>2996</v>
      </c>
      <c r="B100">
        <v>18.121099999999998</v>
      </c>
      <c r="C100">
        <v>35.224600000000002</v>
      </c>
      <c r="D100">
        <v>43.808700000000002</v>
      </c>
      <c r="E100">
        <v>81.843500000000006</v>
      </c>
      <c r="F100">
        <v>1.3642000000000001</v>
      </c>
      <c r="G100">
        <v>25.546199999999999</v>
      </c>
      <c r="H100">
        <v>3880.45</v>
      </c>
      <c r="I100">
        <v>3750.9079999999999</v>
      </c>
      <c r="J100">
        <v>7.5129999999999999</v>
      </c>
      <c r="K100">
        <v>43.204900000000002</v>
      </c>
      <c r="L100">
        <v>34.530500000000004</v>
      </c>
      <c r="M100">
        <v>2658.9549999999999</v>
      </c>
      <c r="N100">
        <v>1048.748</v>
      </c>
      <c r="O100">
        <v>0.33660000000000001</v>
      </c>
      <c r="P100">
        <v>0.33660000000000001</v>
      </c>
      <c r="Q100">
        <v>0</v>
      </c>
      <c r="R100">
        <v>5.4000000000000003E-3</v>
      </c>
      <c r="S100">
        <v>0</v>
      </c>
      <c r="T100" s="3">
        <f t="shared" si="2"/>
        <v>3.4105000000000003</v>
      </c>
      <c r="U100" s="3">
        <f t="shared" si="3"/>
        <v>63.865499999999997</v>
      </c>
    </row>
    <row r="101" spans="1:21" x14ac:dyDescent="0.25">
      <c r="A101">
        <v>2997</v>
      </c>
      <c r="B101">
        <v>43.808700000000002</v>
      </c>
      <c r="C101">
        <v>81.843500000000006</v>
      </c>
      <c r="D101">
        <v>33.522199999999998</v>
      </c>
      <c r="E101">
        <v>63.183999999999997</v>
      </c>
      <c r="F101">
        <v>0.84750000000000003</v>
      </c>
      <c r="G101">
        <v>21.1236</v>
      </c>
      <c r="H101">
        <v>3882.4650000000001</v>
      </c>
      <c r="I101">
        <v>3749.3270000000002</v>
      </c>
      <c r="J101">
        <v>9.2974999999999994</v>
      </c>
      <c r="K101">
        <v>42.244100000000003</v>
      </c>
      <c r="L101">
        <v>34.030799999999999</v>
      </c>
      <c r="M101">
        <v>2657.98</v>
      </c>
      <c r="N101">
        <v>1049.1020000000001</v>
      </c>
      <c r="O101">
        <v>0.44540000000000002</v>
      </c>
      <c r="P101">
        <v>0.3029</v>
      </c>
      <c r="Q101">
        <v>0.14249999999999999</v>
      </c>
      <c r="R101">
        <v>4.8999999999999998E-3</v>
      </c>
      <c r="S101">
        <v>2.3E-3</v>
      </c>
      <c r="T101" s="3">
        <f t="shared" si="2"/>
        <v>2.1187499999999999</v>
      </c>
      <c r="U101" s="3">
        <f t="shared" si="3"/>
        <v>52.808999999999997</v>
      </c>
    </row>
    <row r="102" spans="1:21" x14ac:dyDescent="0.25">
      <c r="A102">
        <v>2998</v>
      </c>
      <c r="B102">
        <v>33.522199999999998</v>
      </c>
      <c r="C102">
        <v>63.183999999999997</v>
      </c>
      <c r="D102">
        <v>34.152999999999999</v>
      </c>
      <c r="E102">
        <v>65.615700000000004</v>
      </c>
      <c r="F102">
        <v>0.70689999999999997</v>
      </c>
      <c r="G102">
        <v>20.229199999999999</v>
      </c>
      <c r="H102">
        <v>3887.8519999999999</v>
      </c>
      <c r="I102">
        <v>3749.3980000000001</v>
      </c>
      <c r="J102">
        <v>9.9398999999999997</v>
      </c>
      <c r="K102">
        <v>42.930700000000002</v>
      </c>
      <c r="L102">
        <v>34.057400000000001</v>
      </c>
      <c r="M102">
        <v>2657.0369999999998</v>
      </c>
      <c r="N102">
        <v>1049.43</v>
      </c>
      <c r="O102">
        <v>0.32529999999999998</v>
      </c>
      <c r="P102">
        <v>0.30669999999999997</v>
      </c>
      <c r="Q102">
        <v>1.8599999999999998E-2</v>
      </c>
      <c r="R102">
        <v>1.6999999999999999E-3</v>
      </c>
      <c r="S102">
        <v>1E-4</v>
      </c>
      <c r="T102" s="3">
        <f t="shared" si="2"/>
        <v>1.76725</v>
      </c>
      <c r="U102" s="3">
        <f t="shared" si="3"/>
        <v>50.572999999999993</v>
      </c>
    </row>
    <row r="103" spans="1:21" x14ac:dyDescent="0.25">
      <c r="A103">
        <v>2999</v>
      </c>
      <c r="B103">
        <v>34.152999999999999</v>
      </c>
      <c r="C103">
        <v>65.615700000000004</v>
      </c>
      <c r="D103">
        <v>28.825800000000001</v>
      </c>
      <c r="E103">
        <v>54.344200000000001</v>
      </c>
      <c r="F103">
        <v>0.80600000000000005</v>
      </c>
      <c r="G103">
        <v>17.2575</v>
      </c>
      <c r="H103">
        <v>3898.6019999999999</v>
      </c>
      <c r="I103">
        <v>3751.7420000000002</v>
      </c>
      <c r="J103">
        <v>11.1427</v>
      </c>
      <c r="K103">
        <v>45.217100000000002</v>
      </c>
      <c r="L103">
        <v>34.258899999999997</v>
      </c>
      <c r="M103">
        <v>2656.8110000000001</v>
      </c>
      <c r="N103">
        <v>1049.7139999999999</v>
      </c>
      <c r="O103">
        <v>0.32350000000000001</v>
      </c>
      <c r="P103">
        <v>0.2928</v>
      </c>
      <c r="Q103">
        <v>3.0700000000000002E-2</v>
      </c>
      <c r="R103">
        <v>3.8999999999999998E-3</v>
      </c>
      <c r="S103">
        <v>4.0000000000000002E-4</v>
      </c>
      <c r="T103" s="3">
        <f t="shared" si="2"/>
        <v>2.0150000000000001</v>
      </c>
      <c r="U103" s="3">
        <f t="shared" si="3"/>
        <v>43.143749999999997</v>
      </c>
    </row>
    <row r="104" spans="1:21" x14ac:dyDescent="0.25">
      <c r="A104">
        <v>3000</v>
      </c>
      <c r="B104">
        <v>28.825800000000001</v>
      </c>
      <c r="C104">
        <v>54.344200000000001</v>
      </c>
      <c r="D104">
        <v>31.3642</v>
      </c>
      <c r="E104">
        <v>58.057499999999997</v>
      </c>
      <c r="F104">
        <v>0.91659999999999997</v>
      </c>
      <c r="G104">
        <v>18.867599999999999</v>
      </c>
      <c r="H104">
        <v>3892.3710000000001</v>
      </c>
      <c r="I104">
        <v>3753.2759999999998</v>
      </c>
      <c r="J104">
        <v>10.1554</v>
      </c>
      <c r="K104">
        <v>45.714399999999998</v>
      </c>
      <c r="L104">
        <v>34.552999999999997</v>
      </c>
      <c r="M104">
        <v>2657.4639999999999</v>
      </c>
      <c r="N104">
        <v>1050.098</v>
      </c>
      <c r="O104">
        <v>0.30199999999999999</v>
      </c>
      <c r="P104">
        <v>0.30199999999999999</v>
      </c>
      <c r="Q104">
        <v>0</v>
      </c>
      <c r="R104">
        <v>8.6E-3</v>
      </c>
      <c r="S104">
        <v>0</v>
      </c>
      <c r="T104" s="3">
        <f t="shared" si="2"/>
        <v>2.2915000000000001</v>
      </c>
      <c r="U104" s="3">
        <f t="shared" si="3"/>
        <v>47.168999999999997</v>
      </c>
    </row>
    <row r="105" spans="1:21" x14ac:dyDescent="0.25">
      <c r="A105">
        <v>3001</v>
      </c>
      <c r="B105">
        <v>31.3642</v>
      </c>
      <c r="C105">
        <v>58.057499999999997</v>
      </c>
      <c r="D105">
        <v>29.8249</v>
      </c>
      <c r="E105">
        <v>54.0931</v>
      </c>
      <c r="F105">
        <v>0.82840000000000003</v>
      </c>
      <c r="G105">
        <v>17.707000000000001</v>
      </c>
      <c r="H105">
        <v>3898.5360000000001</v>
      </c>
      <c r="I105">
        <v>3754.3490000000002</v>
      </c>
      <c r="J105">
        <v>10.438700000000001</v>
      </c>
      <c r="K105">
        <v>45.966200000000001</v>
      </c>
      <c r="L105">
        <v>34.543100000000003</v>
      </c>
      <c r="M105">
        <v>2657.973</v>
      </c>
      <c r="N105">
        <v>1050.4100000000001</v>
      </c>
      <c r="O105">
        <v>0.3125</v>
      </c>
      <c r="P105">
        <v>0.29809999999999998</v>
      </c>
      <c r="Q105">
        <v>1.4500000000000001E-2</v>
      </c>
      <c r="R105">
        <v>3.7000000000000002E-3</v>
      </c>
      <c r="S105">
        <v>2.0000000000000001E-4</v>
      </c>
      <c r="T105" s="3">
        <f t="shared" si="2"/>
        <v>2.0710000000000002</v>
      </c>
      <c r="U105" s="3">
        <f t="shared" si="3"/>
        <v>44.267499999999998</v>
      </c>
    </row>
    <row r="106" spans="1:21" x14ac:dyDescent="0.25">
      <c r="A106">
        <v>3002</v>
      </c>
      <c r="B106">
        <v>29.8249</v>
      </c>
      <c r="C106">
        <v>54.0931</v>
      </c>
      <c r="D106">
        <v>9.4025999999999996</v>
      </c>
      <c r="E106">
        <v>19.436800000000002</v>
      </c>
      <c r="F106">
        <v>0.37759999999999999</v>
      </c>
      <c r="G106">
        <v>9.0526</v>
      </c>
      <c r="H106">
        <v>3914.19</v>
      </c>
      <c r="I106">
        <v>3757.5360000000001</v>
      </c>
      <c r="J106">
        <v>12.539899999999999</v>
      </c>
      <c r="K106">
        <v>48.606699999999996</v>
      </c>
      <c r="L106">
        <v>34.618299999999998</v>
      </c>
      <c r="M106">
        <v>2658.4050000000002</v>
      </c>
      <c r="N106">
        <v>1050.5239999999999</v>
      </c>
      <c r="O106">
        <v>0.2772</v>
      </c>
      <c r="P106">
        <v>0.26100000000000001</v>
      </c>
      <c r="Q106">
        <v>1.6199999999999999E-2</v>
      </c>
      <c r="R106">
        <v>4.5999999999999999E-3</v>
      </c>
      <c r="S106">
        <v>2.9999999999999997E-4</v>
      </c>
      <c r="T106" s="3">
        <f t="shared" si="2"/>
        <v>0.94399999999999995</v>
      </c>
      <c r="U106" s="3">
        <f t="shared" si="3"/>
        <v>22.631499999999999</v>
      </c>
    </row>
    <row r="107" spans="1:21" x14ac:dyDescent="0.25">
      <c r="A107">
        <v>3002.08</v>
      </c>
      <c r="B107">
        <v>9.4025999999999996</v>
      </c>
      <c r="C107">
        <v>19.436800000000002</v>
      </c>
      <c r="D107">
        <v>0</v>
      </c>
      <c r="E107">
        <v>0</v>
      </c>
      <c r="F107">
        <v>0.37759999999999999</v>
      </c>
      <c r="G107">
        <v>7.6947000000000001</v>
      </c>
      <c r="H107">
        <v>3913.84</v>
      </c>
      <c r="I107">
        <v>3757.5819999999999</v>
      </c>
      <c r="J107">
        <v>12.568199999999999</v>
      </c>
      <c r="K107">
        <v>48.640700000000002</v>
      </c>
      <c r="L107">
        <v>34.621200000000002</v>
      </c>
      <c r="M107">
        <v>2658.4160000000002</v>
      </c>
      <c r="N107">
        <v>1050.5260000000001</v>
      </c>
      <c r="O107">
        <v>3.3E-3</v>
      </c>
      <c r="P107">
        <v>3.3E-3</v>
      </c>
      <c r="Q107">
        <v>0</v>
      </c>
      <c r="R107">
        <v>3.3E-3</v>
      </c>
      <c r="S107">
        <v>0</v>
      </c>
      <c r="T107" s="3">
        <f t="shared" si="2"/>
        <v>0.94399999999999995</v>
      </c>
      <c r="U107" s="3">
        <f t="shared" si="3"/>
        <v>19.236750000000001</v>
      </c>
    </row>
    <row r="108" spans="1:21" x14ac:dyDescent="0.25">
      <c r="A108">
        <v>3002.17</v>
      </c>
      <c r="B108">
        <v>9.4025999999999996</v>
      </c>
      <c r="C108">
        <v>19.436800000000002</v>
      </c>
      <c r="D108">
        <v>0</v>
      </c>
      <c r="E108">
        <v>0</v>
      </c>
      <c r="F108">
        <v>0.37759999999999999</v>
      </c>
      <c r="G108">
        <v>6.5404999999999998</v>
      </c>
      <c r="H108">
        <v>3909.8229999999999</v>
      </c>
      <c r="I108">
        <v>3758.029</v>
      </c>
      <c r="J108">
        <v>12.9046</v>
      </c>
      <c r="K108">
        <v>48.938600000000001</v>
      </c>
      <c r="L108">
        <v>34.6599</v>
      </c>
      <c r="M108">
        <v>2658.5430000000001</v>
      </c>
      <c r="N108">
        <v>1050.547</v>
      </c>
      <c r="O108">
        <v>6.8999999999999999E-3</v>
      </c>
      <c r="P108">
        <v>6.8999999999999999E-3</v>
      </c>
      <c r="Q108">
        <v>0</v>
      </c>
      <c r="R108">
        <v>3.5999999999999999E-3</v>
      </c>
      <c r="S108">
        <v>0</v>
      </c>
      <c r="T108" s="3">
        <f t="shared" si="2"/>
        <v>0.94399999999999995</v>
      </c>
      <c r="U108" s="3">
        <f t="shared" si="3"/>
        <v>16.35125</v>
      </c>
    </row>
    <row r="109" spans="1:21" x14ac:dyDescent="0.25">
      <c r="A109">
        <v>3002.25</v>
      </c>
      <c r="B109">
        <v>9.4025999999999996</v>
      </c>
      <c r="C109">
        <v>19.436800000000002</v>
      </c>
      <c r="D109">
        <v>0</v>
      </c>
      <c r="E109">
        <v>0</v>
      </c>
      <c r="F109">
        <v>0.33989999999999998</v>
      </c>
      <c r="G109">
        <v>5.5972</v>
      </c>
      <c r="H109">
        <v>3909.2919999999999</v>
      </c>
      <c r="I109">
        <v>3758.0720000000001</v>
      </c>
      <c r="J109">
        <v>12.9452</v>
      </c>
      <c r="K109">
        <v>48.959099999999999</v>
      </c>
      <c r="L109">
        <v>34.665999999999997</v>
      </c>
      <c r="M109">
        <v>2658.5619999999999</v>
      </c>
      <c r="N109">
        <v>1050.5509999999999</v>
      </c>
      <c r="O109">
        <v>1.34E-2</v>
      </c>
      <c r="P109">
        <v>1.34E-2</v>
      </c>
      <c r="Q109">
        <v>0</v>
      </c>
      <c r="R109">
        <v>6.4999999999999997E-3</v>
      </c>
      <c r="S109">
        <v>0</v>
      </c>
      <c r="T109" s="3">
        <f t="shared" si="2"/>
        <v>0.84975000000000001</v>
      </c>
      <c r="U109" s="3">
        <f t="shared" si="3"/>
        <v>13.993</v>
      </c>
    </row>
    <row r="110" spans="1:21" x14ac:dyDescent="0.25">
      <c r="A110">
        <v>3002.33</v>
      </c>
      <c r="B110">
        <v>9.4025999999999996</v>
      </c>
      <c r="C110">
        <v>19.436800000000002</v>
      </c>
      <c r="D110">
        <v>0.84040000000000004</v>
      </c>
      <c r="E110">
        <v>1.9331</v>
      </c>
      <c r="F110">
        <v>1.1186</v>
      </c>
      <c r="G110">
        <v>4.8193000000000001</v>
      </c>
      <c r="H110">
        <v>3914.7170000000001</v>
      </c>
      <c r="I110">
        <v>3758.136</v>
      </c>
      <c r="J110">
        <v>13.023099999999999</v>
      </c>
      <c r="K110">
        <v>48.986899999999999</v>
      </c>
      <c r="L110">
        <v>34.677100000000003</v>
      </c>
      <c r="M110">
        <v>2658.5929999999998</v>
      </c>
      <c r="N110">
        <v>1050.556</v>
      </c>
      <c r="O110">
        <v>1.9300000000000001E-2</v>
      </c>
      <c r="P110">
        <v>1.9300000000000001E-2</v>
      </c>
      <c r="Q110">
        <v>0</v>
      </c>
      <c r="R110">
        <v>6.0000000000000001E-3</v>
      </c>
      <c r="S110">
        <v>0</v>
      </c>
      <c r="T110" s="3">
        <f t="shared" si="2"/>
        <v>2.7965</v>
      </c>
      <c r="U110" s="3">
        <f t="shared" si="3"/>
        <v>12.048249999999999</v>
      </c>
    </row>
    <row r="111" spans="1:21" x14ac:dyDescent="0.25">
      <c r="A111">
        <v>3002.42</v>
      </c>
      <c r="B111">
        <v>9.4025999999999996</v>
      </c>
      <c r="C111">
        <v>19.436800000000002</v>
      </c>
      <c r="D111">
        <v>2.1362999999999999</v>
      </c>
      <c r="E111">
        <v>4.9058000000000002</v>
      </c>
      <c r="F111">
        <v>2.2105000000000001</v>
      </c>
      <c r="G111">
        <v>4.3003999999999998</v>
      </c>
      <c r="H111">
        <v>3918.962</v>
      </c>
      <c r="I111">
        <v>3758.3850000000002</v>
      </c>
      <c r="J111">
        <v>13.1807</v>
      </c>
      <c r="K111">
        <v>49.154899999999998</v>
      </c>
      <c r="L111">
        <v>34.701799999999999</v>
      </c>
      <c r="M111">
        <v>2658.6640000000002</v>
      </c>
      <c r="N111">
        <v>1050.567</v>
      </c>
      <c r="O111">
        <v>3.0700000000000002E-2</v>
      </c>
      <c r="P111">
        <v>3.0700000000000002E-2</v>
      </c>
      <c r="Q111">
        <v>0</v>
      </c>
      <c r="R111">
        <v>1.14E-2</v>
      </c>
      <c r="S111">
        <v>0</v>
      </c>
      <c r="T111" s="3">
        <f t="shared" si="2"/>
        <v>5.5262500000000001</v>
      </c>
      <c r="U111" s="3">
        <f t="shared" si="3"/>
        <v>10.750999999999999</v>
      </c>
    </row>
    <row r="112" spans="1:21" x14ac:dyDescent="0.25">
      <c r="A112">
        <v>3002.5</v>
      </c>
      <c r="B112">
        <v>9.4025999999999996</v>
      </c>
      <c r="C112">
        <v>19.436800000000002</v>
      </c>
      <c r="D112">
        <v>13.808199999999999</v>
      </c>
      <c r="E112">
        <v>26.311699999999998</v>
      </c>
      <c r="F112">
        <v>13.8117</v>
      </c>
      <c r="G112">
        <v>3.7261000000000002</v>
      </c>
      <c r="H112">
        <v>3900.777</v>
      </c>
      <c r="I112">
        <v>3759.2809999999999</v>
      </c>
      <c r="J112">
        <v>13.024900000000001</v>
      </c>
      <c r="K112">
        <v>48.924399999999999</v>
      </c>
      <c r="L112">
        <v>35.064900000000002</v>
      </c>
      <c r="M112">
        <v>2659.6410000000001</v>
      </c>
      <c r="N112">
        <v>1050.7149999999999</v>
      </c>
      <c r="O112">
        <v>0.123</v>
      </c>
      <c r="P112">
        <v>0.123</v>
      </c>
      <c r="Q112">
        <v>0</v>
      </c>
      <c r="R112">
        <v>9.2299999999999993E-2</v>
      </c>
      <c r="S112">
        <v>0</v>
      </c>
      <c r="T112" s="3">
        <f t="shared" si="2"/>
        <v>34.529249999999998</v>
      </c>
      <c r="U112" s="3">
        <f t="shared" si="3"/>
        <v>9.3152500000000007</v>
      </c>
    </row>
    <row r="113" spans="1:21" x14ac:dyDescent="0.25">
      <c r="A113">
        <v>3002.58</v>
      </c>
      <c r="B113">
        <v>9.4025999999999996</v>
      </c>
      <c r="C113">
        <v>19.436800000000002</v>
      </c>
      <c r="D113">
        <v>23.192399999999999</v>
      </c>
      <c r="E113">
        <v>43.279600000000002</v>
      </c>
      <c r="F113">
        <v>21.990500000000001</v>
      </c>
      <c r="G113">
        <v>4.3724999999999996</v>
      </c>
      <c r="H113">
        <v>3893.2240000000002</v>
      </c>
      <c r="I113">
        <v>3757.721</v>
      </c>
      <c r="J113">
        <v>11.289899999999999</v>
      </c>
      <c r="K113">
        <v>46.862699999999997</v>
      </c>
      <c r="L113">
        <v>35.151400000000002</v>
      </c>
      <c r="M113">
        <v>2660.038</v>
      </c>
      <c r="N113">
        <v>1050.82</v>
      </c>
      <c r="O113">
        <v>0.18740000000000001</v>
      </c>
      <c r="P113">
        <v>0.18740000000000001</v>
      </c>
      <c r="Q113">
        <v>0</v>
      </c>
      <c r="R113">
        <v>6.4500000000000002E-2</v>
      </c>
      <c r="S113">
        <v>0</v>
      </c>
      <c r="T113" s="3">
        <f t="shared" si="2"/>
        <v>54.97625</v>
      </c>
      <c r="U113" s="3">
        <f t="shared" si="3"/>
        <v>10.931249999999999</v>
      </c>
    </row>
    <row r="114" spans="1:21" x14ac:dyDescent="0.25">
      <c r="A114">
        <v>3002.67</v>
      </c>
      <c r="B114">
        <v>9.4025999999999996</v>
      </c>
      <c r="C114">
        <v>19.436800000000002</v>
      </c>
      <c r="D114">
        <v>36.727899999999998</v>
      </c>
      <c r="E114">
        <v>68.242699999999999</v>
      </c>
      <c r="F114">
        <v>35.495800000000003</v>
      </c>
      <c r="G114">
        <v>3.7469000000000001</v>
      </c>
      <c r="H114">
        <v>3880.4290000000001</v>
      </c>
      <c r="I114">
        <v>3754.7629999999999</v>
      </c>
      <c r="J114">
        <v>8.6682000000000006</v>
      </c>
      <c r="K114">
        <v>43.739600000000003</v>
      </c>
      <c r="L114">
        <v>34.880200000000002</v>
      </c>
      <c r="M114">
        <v>2660.06</v>
      </c>
      <c r="N114">
        <v>1050.9639999999999</v>
      </c>
      <c r="O114">
        <v>0.2868</v>
      </c>
      <c r="P114">
        <v>0.2868</v>
      </c>
      <c r="Q114">
        <v>0</v>
      </c>
      <c r="R114">
        <v>9.9400000000000002E-2</v>
      </c>
      <c r="S114">
        <v>0</v>
      </c>
      <c r="T114" s="3">
        <f t="shared" si="2"/>
        <v>88.739500000000007</v>
      </c>
      <c r="U114" s="3">
        <f t="shared" si="3"/>
        <v>9.3672500000000003</v>
      </c>
    </row>
    <row r="115" spans="1:21" x14ac:dyDescent="0.25">
      <c r="A115">
        <v>3002.75</v>
      </c>
      <c r="B115">
        <v>9.4025999999999996</v>
      </c>
      <c r="C115">
        <v>19.436800000000002</v>
      </c>
      <c r="D115">
        <v>42.349400000000003</v>
      </c>
      <c r="E115">
        <v>78.415899999999993</v>
      </c>
      <c r="F115">
        <v>37.865600000000001</v>
      </c>
      <c r="G115">
        <v>6.4364999999999997</v>
      </c>
      <c r="H115">
        <v>3882.68</v>
      </c>
      <c r="I115">
        <v>3753.924</v>
      </c>
      <c r="J115">
        <v>7.9454000000000002</v>
      </c>
      <c r="K115">
        <v>43.030099999999997</v>
      </c>
      <c r="L115">
        <v>34.6785</v>
      </c>
      <c r="M115">
        <v>2659.884</v>
      </c>
      <c r="N115">
        <v>1051.009</v>
      </c>
      <c r="O115">
        <v>0.31809999999999999</v>
      </c>
      <c r="P115">
        <v>0.31809999999999999</v>
      </c>
      <c r="Q115">
        <v>0</v>
      </c>
      <c r="R115">
        <v>3.1300000000000001E-2</v>
      </c>
      <c r="S115">
        <v>0</v>
      </c>
      <c r="T115" s="3">
        <f t="shared" si="2"/>
        <v>94.664000000000001</v>
      </c>
      <c r="U115" s="3">
        <f t="shared" si="3"/>
        <v>16.091249999999999</v>
      </c>
    </row>
    <row r="116" spans="1:21" x14ac:dyDescent="0.25">
      <c r="A116">
        <v>3002.83</v>
      </c>
      <c r="B116">
        <v>9.4025999999999996</v>
      </c>
      <c r="C116">
        <v>19.436800000000002</v>
      </c>
      <c r="D116">
        <v>42.349400000000003</v>
      </c>
      <c r="E116">
        <v>78.415899999999993</v>
      </c>
      <c r="F116">
        <v>1.8933</v>
      </c>
      <c r="G116">
        <v>41.443399999999997</v>
      </c>
      <c r="H116">
        <v>3881.81</v>
      </c>
      <c r="I116">
        <v>3753.9079999999999</v>
      </c>
      <c r="J116">
        <v>7.8722000000000003</v>
      </c>
      <c r="K116">
        <v>43.030900000000003</v>
      </c>
      <c r="L116">
        <v>34.652200000000001</v>
      </c>
      <c r="M116">
        <v>2659.8629999999998</v>
      </c>
      <c r="N116">
        <v>1051.0139999999999</v>
      </c>
      <c r="O116">
        <v>0.32900000000000001</v>
      </c>
      <c r="P116">
        <v>0.32900000000000001</v>
      </c>
      <c r="Q116">
        <v>0</v>
      </c>
      <c r="R116">
        <v>1.0800000000000001E-2</v>
      </c>
      <c r="S116">
        <v>0</v>
      </c>
      <c r="T116" s="3">
        <f t="shared" si="2"/>
        <v>4.73325</v>
      </c>
      <c r="U116" s="3">
        <f t="shared" si="3"/>
        <v>103.60849999999999</v>
      </c>
    </row>
    <row r="117" spans="1:21" x14ac:dyDescent="0.25">
      <c r="A117">
        <v>3002.92</v>
      </c>
      <c r="B117">
        <v>9.4025999999999996</v>
      </c>
      <c r="C117">
        <v>19.436800000000002</v>
      </c>
      <c r="D117">
        <v>42.349400000000003</v>
      </c>
      <c r="E117">
        <v>78.415899999999993</v>
      </c>
      <c r="F117">
        <v>1.8922000000000001</v>
      </c>
      <c r="G117">
        <v>35.227899999999998</v>
      </c>
      <c r="H117">
        <v>3878.72</v>
      </c>
      <c r="I117">
        <v>3753.7809999999999</v>
      </c>
      <c r="J117">
        <v>7.6527000000000003</v>
      </c>
      <c r="K117">
        <v>42.967599999999997</v>
      </c>
      <c r="L117">
        <v>34.553800000000003</v>
      </c>
      <c r="M117">
        <v>2659.78</v>
      </c>
      <c r="N117">
        <v>1051.0329999999999</v>
      </c>
      <c r="O117">
        <v>0.33350000000000002</v>
      </c>
      <c r="P117">
        <v>0.33350000000000002</v>
      </c>
      <c r="Q117">
        <v>0</v>
      </c>
      <c r="R117">
        <v>4.4999999999999997E-3</v>
      </c>
      <c r="S117">
        <v>0</v>
      </c>
      <c r="T117" s="3">
        <f t="shared" si="2"/>
        <v>4.7305000000000001</v>
      </c>
      <c r="U117" s="3">
        <f t="shared" si="3"/>
        <v>88.069749999999999</v>
      </c>
    </row>
    <row r="118" spans="1:21" x14ac:dyDescent="0.25">
      <c r="A118">
        <v>3003</v>
      </c>
      <c r="B118">
        <v>9.4025999999999996</v>
      </c>
      <c r="C118">
        <v>19.436800000000002</v>
      </c>
      <c r="D118">
        <v>42.349400000000003</v>
      </c>
      <c r="E118">
        <v>78.415899999999993</v>
      </c>
      <c r="F118">
        <v>1.8337000000000001</v>
      </c>
      <c r="G118">
        <v>30.002300000000002</v>
      </c>
      <c r="H118">
        <v>3878.5039999999999</v>
      </c>
      <c r="I118">
        <v>3753.7649999999999</v>
      </c>
      <c r="J118">
        <v>7.6593999999999998</v>
      </c>
      <c r="K118">
        <v>42.957999999999998</v>
      </c>
      <c r="L118">
        <v>34.546799999999998</v>
      </c>
      <c r="M118">
        <v>2659.7730000000001</v>
      </c>
      <c r="N118">
        <v>1051.0340000000001</v>
      </c>
      <c r="O118">
        <v>0.33589999999999998</v>
      </c>
      <c r="P118">
        <v>0.33589999999999998</v>
      </c>
      <c r="Q118">
        <v>0</v>
      </c>
      <c r="R118">
        <v>2.5000000000000001E-3</v>
      </c>
      <c r="S118">
        <v>0</v>
      </c>
      <c r="T118" s="3">
        <f t="shared" si="2"/>
        <v>4.5842499999999999</v>
      </c>
      <c r="U118" s="3">
        <f t="shared" si="3"/>
        <v>75.005750000000006</v>
      </c>
    </row>
    <row r="119" spans="1:21" x14ac:dyDescent="0.25">
      <c r="A119">
        <v>3003.08</v>
      </c>
      <c r="B119">
        <v>42.349400000000003</v>
      </c>
      <c r="C119">
        <v>78.415899999999993</v>
      </c>
      <c r="D119">
        <v>0</v>
      </c>
      <c r="E119">
        <v>0</v>
      </c>
      <c r="F119">
        <v>1.7178</v>
      </c>
      <c r="G119">
        <v>25.617899999999999</v>
      </c>
      <c r="H119">
        <v>3878.33</v>
      </c>
      <c r="I119">
        <v>3753.752</v>
      </c>
      <c r="J119">
        <v>7.6802000000000001</v>
      </c>
      <c r="K119">
        <v>42.949800000000003</v>
      </c>
      <c r="L119">
        <v>34.541499999999999</v>
      </c>
      <c r="M119">
        <v>2659.7669999999998</v>
      </c>
      <c r="N119">
        <v>1051.0350000000001</v>
      </c>
      <c r="O119">
        <v>0.14399999999999999</v>
      </c>
      <c r="P119">
        <v>2.7000000000000001E-3</v>
      </c>
      <c r="Q119">
        <v>0.14130000000000001</v>
      </c>
      <c r="R119">
        <v>2.7000000000000001E-3</v>
      </c>
      <c r="S119">
        <v>1.2999999999999999E-3</v>
      </c>
      <c r="T119" s="3">
        <f t="shared" si="2"/>
        <v>4.2945000000000002</v>
      </c>
      <c r="U119" s="3">
        <f t="shared" si="3"/>
        <v>64.044749999999993</v>
      </c>
    </row>
    <row r="120" spans="1:21" x14ac:dyDescent="0.25">
      <c r="A120">
        <v>3003.17</v>
      </c>
      <c r="B120">
        <v>42.349400000000003</v>
      </c>
      <c r="C120">
        <v>78.415899999999993</v>
      </c>
      <c r="D120">
        <v>0</v>
      </c>
      <c r="E120">
        <v>0</v>
      </c>
      <c r="F120">
        <v>1.6780999999999999</v>
      </c>
      <c r="G120">
        <v>21.814900000000002</v>
      </c>
      <c r="H120">
        <v>3878.105</v>
      </c>
      <c r="I120">
        <v>3753.7339999999999</v>
      </c>
      <c r="J120">
        <v>7.7243000000000004</v>
      </c>
      <c r="K120">
        <v>42.938699999999997</v>
      </c>
      <c r="L120">
        <v>34.534799999999997</v>
      </c>
      <c r="M120">
        <v>2659.759</v>
      </c>
      <c r="N120">
        <v>1051.0360000000001</v>
      </c>
      <c r="O120">
        <v>0.14799999999999999</v>
      </c>
      <c r="P120">
        <v>6.7000000000000002E-3</v>
      </c>
      <c r="Q120">
        <v>0.14130000000000001</v>
      </c>
      <c r="R120">
        <v>4.0000000000000001E-3</v>
      </c>
      <c r="S120">
        <v>1.9E-3</v>
      </c>
      <c r="T120" s="3">
        <f t="shared" si="2"/>
        <v>4.1952499999999997</v>
      </c>
      <c r="U120" s="3">
        <f t="shared" si="3"/>
        <v>54.53725</v>
      </c>
    </row>
    <row r="121" spans="1:21" x14ac:dyDescent="0.25">
      <c r="A121">
        <v>3003.25</v>
      </c>
      <c r="B121">
        <v>42.349400000000003</v>
      </c>
      <c r="C121">
        <v>78.415899999999993</v>
      </c>
      <c r="D121">
        <v>0</v>
      </c>
      <c r="E121">
        <v>0</v>
      </c>
      <c r="F121">
        <v>1.3624000000000001</v>
      </c>
      <c r="G121">
        <v>18.8583</v>
      </c>
      <c r="H121">
        <v>3878.04</v>
      </c>
      <c r="I121">
        <v>3753.7280000000001</v>
      </c>
      <c r="J121">
        <v>7.7411000000000003</v>
      </c>
      <c r="K121">
        <v>42.935400000000001</v>
      </c>
      <c r="L121">
        <v>34.533000000000001</v>
      </c>
      <c r="M121">
        <v>2659.7559999999999</v>
      </c>
      <c r="N121">
        <v>1051.0360000000001</v>
      </c>
      <c r="O121">
        <v>0.15140000000000001</v>
      </c>
      <c r="P121">
        <v>1.01E-2</v>
      </c>
      <c r="Q121">
        <v>0.14130000000000001</v>
      </c>
      <c r="R121">
        <v>3.3999999999999998E-3</v>
      </c>
      <c r="S121">
        <v>1.6000000000000001E-3</v>
      </c>
      <c r="T121" s="3">
        <f t="shared" si="2"/>
        <v>3.4060000000000001</v>
      </c>
      <c r="U121" s="3">
        <f t="shared" si="3"/>
        <v>47.14575</v>
      </c>
    </row>
    <row r="122" spans="1:21" x14ac:dyDescent="0.25">
      <c r="A122">
        <v>3003.33</v>
      </c>
      <c r="B122">
        <v>42.349400000000003</v>
      </c>
      <c r="C122">
        <v>78.415899999999993</v>
      </c>
      <c r="D122">
        <v>3.2170999999999998</v>
      </c>
      <c r="E122">
        <v>6.3186</v>
      </c>
      <c r="F122">
        <v>4.3522999999999996</v>
      </c>
      <c r="G122">
        <v>16.256699999999999</v>
      </c>
      <c r="H122">
        <v>3885.8939999999998</v>
      </c>
      <c r="I122">
        <v>3753.6329999999998</v>
      </c>
      <c r="J122">
        <v>8.1052999999999997</v>
      </c>
      <c r="K122">
        <v>42.869</v>
      </c>
      <c r="L122">
        <v>34.5015</v>
      </c>
      <c r="M122">
        <v>2659.72</v>
      </c>
      <c r="N122">
        <v>1051.0440000000001</v>
      </c>
      <c r="O122">
        <v>0.17469999999999999</v>
      </c>
      <c r="P122">
        <v>3.3399999999999999E-2</v>
      </c>
      <c r="Q122">
        <v>0.14130000000000001</v>
      </c>
      <c r="R122">
        <v>2.3300000000000001E-2</v>
      </c>
      <c r="S122">
        <v>1.1299999999999999E-2</v>
      </c>
      <c r="T122" s="3">
        <f t="shared" si="2"/>
        <v>10.880749999999999</v>
      </c>
      <c r="U122" s="3">
        <f t="shared" si="3"/>
        <v>40.641749999999995</v>
      </c>
    </row>
    <row r="123" spans="1:21" x14ac:dyDescent="0.25">
      <c r="A123">
        <v>3003.42</v>
      </c>
      <c r="B123">
        <v>42.349400000000003</v>
      </c>
      <c r="C123">
        <v>78.415899999999993</v>
      </c>
      <c r="D123">
        <v>5.5839999999999996</v>
      </c>
      <c r="E123">
        <v>10.6623</v>
      </c>
      <c r="F123">
        <v>6.0404999999999998</v>
      </c>
      <c r="G123">
        <v>14.497</v>
      </c>
      <c r="H123">
        <v>3891.2370000000001</v>
      </c>
      <c r="I123">
        <v>3753.6990000000001</v>
      </c>
      <c r="J123">
        <v>9.0779999999999994</v>
      </c>
      <c r="K123">
        <v>42.998899999999999</v>
      </c>
      <c r="L123">
        <v>34.433799999999998</v>
      </c>
      <c r="M123">
        <v>2659.636</v>
      </c>
      <c r="N123">
        <v>1051.0640000000001</v>
      </c>
      <c r="O123">
        <v>0.21179999999999999</v>
      </c>
      <c r="P123">
        <v>7.0400000000000004E-2</v>
      </c>
      <c r="Q123">
        <v>0.14130000000000001</v>
      </c>
      <c r="R123">
        <v>3.7100000000000001E-2</v>
      </c>
      <c r="S123">
        <v>1.7899999999999999E-2</v>
      </c>
      <c r="T123" s="3">
        <f t="shared" si="2"/>
        <v>15.10125</v>
      </c>
      <c r="U123" s="3">
        <f t="shared" si="3"/>
        <v>36.2425</v>
      </c>
    </row>
    <row r="124" spans="1:21" x14ac:dyDescent="0.25">
      <c r="A124">
        <v>3003.5</v>
      </c>
      <c r="B124">
        <v>42.349400000000003</v>
      </c>
      <c r="C124">
        <v>78.415899999999993</v>
      </c>
      <c r="D124">
        <v>15.5153</v>
      </c>
      <c r="E124">
        <v>29.045500000000001</v>
      </c>
      <c r="F124">
        <v>15.511699999999999</v>
      </c>
      <c r="G124">
        <v>12.782500000000001</v>
      </c>
      <c r="H124">
        <v>3883.8690000000001</v>
      </c>
      <c r="I124">
        <v>3753.7710000000002</v>
      </c>
      <c r="J124">
        <v>11.5322</v>
      </c>
      <c r="K124">
        <v>43.301699999999997</v>
      </c>
      <c r="L124">
        <v>34.337600000000002</v>
      </c>
      <c r="M124">
        <v>2659.3119999999999</v>
      </c>
      <c r="N124">
        <v>1051.1579999999999</v>
      </c>
      <c r="O124">
        <v>0.2999</v>
      </c>
      <c r="P124">
        <v>0.15859999999999999</v>
      </c>
      <c r="Q124">
        <v>0.14130000000000001</v>
      </c>
      <c r="R124">
        <v>8.8099999999999998E-2</v>
      </c>
      <c r="S124">
        <v>4.2599999999999999E-2</v>
      </c>
      <c r="T124" s="3">
        <f t="shared" si="2"/>
        <v>38.779249999999998</v>
      </c>
      <c r="U124" s="3">
        <f t="shared" si="3"/>
        <v>31.956250000000001</v>
      </c>
    </row>
    <row r="125" spans="1:21" x14ac:dyDescent="0.25">
      <c r="A125">
        <v>3003.58</v>
      </c>
      <c r="B125">
        <v>42.349400000000003</v>
      </c>
      <c r="C125">
        <v>78.415899999999993</v>
      </c>
      <c r="D125">
        <v>22.279800000000002</v>
      </c>
      <c r="E125">
        <v>41.338799999999999</v>
      </c>
      <c r="F125">
        <v>20.424399999999999</v>
      </c>
      <c r="G125">
        <v>12.716900000000001</v>
      </c>
      <c r="H125">
        <v>3883.143</v>
      </c>
      <c r="I125">
        <v>3753.2829999999999</v>
      </c>
      <c r="J125">
        <v>11.635199999999999</v>
      </c>
      <c r="K125">
        <v>43.010300000000001</v>
      </c>
      <c r="L125">
        <v>34.3613</v>
      </c>
      <c r="M125">
        <v>2659.0540000000001</v>
      </c>
      <c r="N125">
        <v>1051.2190000000001</v>
      </c>
      <c r="O125">
        <v>0.35980000000000001</v>
      </c>
      <c r="P125">
        <v>0.21840000000000001</v>
      </c>
      <c r="Q125">
        <v>0.14130000000000001</v>
      </c>
      <c r="R125">
        <v>5.9900000000000002E-2</v>
      </c>
      <c r="S125">
        <v>2.9000000000000001E-2</v>
      </c>
      <c r="T125" s="3">
        <f t="shared" si="2"/>
        <v>51.060999999999993</v>
      </c>
      <c r="U125" s="3">
        <f t="shared" si="3"/>
        <v>31.792250000000003</v>
      </c>
    </row>
    <row r="126" spans="1:21" x14ac:dyDescent="0.25">
      <c r="A126">
        <v>3003.67</v>
      </c>
      <c r="B126">
        <v>42.349400000000003</v>
      </c>
      <c r="C126">
        <v>78.415899999999993</v>
      </c>
      <c r="D126">
        <v>26.156099999999999</v>
      </c>
      <c r="E126">
        <v>48.470599999999997</v>
      </c>
      <c r="F126">
        <v>21.0702</v>
      </c>
      <c r="G126">
        <v>14.0398</v>
      </c>
      <c r="H126">
        <v>3887.17</v>
      </c>
      <c r="I126">
        <v>3753.192</v>
      </c>
      <c r="J126">
        <v>11.5146</v>
      </c>
      <c r="K126">
        <v>43.0259</v>
      </c>
      <c r="L126">
        <v>34.3688</v>
      </c>
      <c r="M126">
        <v>2658.9160000000002</v>
      </c>
      <c r="N126">
        <v>1051.25</v>
      </c>
      <c r="O126">
        <v>0.39850000000000002</v>
      </c>
      <c r="P126">
        <v>0.25719999999999998</v>
      </c>
      <c r="Q126">
        <v>0.14130000000000001</v>
      </c>
      <c r="R126">
        <v>3.8699999999999998E-2</v>
      </c>
      <c r="S126">
        <v>1.8700000000000001E-2</v>
      </c>
      <c r="T126" s="3">
        <f t="shared" si="2"/>
        <v>52.6755</v>
      </c>
      <c r="U126" s="3">
        <f t="shared" si="3"/>
        <v>35.099499999999999</v>
      </c>
    </row>
    <row r="127" spans="1:21" x14ac:dyDescent="0.25">
      <c r="A127">
        <v>3003.75</v>
      </c>
      <c r="B127">
        <v>42.349400000000003</v>
      </c>
      <c r="C127">
        <v>78.415899999999993</v>
      </c>
      <c r="D127">
        <v>28.0547</v>
      </c>
      <c r="E127">
        <v>52.234699999999997</v>
      </c>
      <c r="F127">
        <v>19.4329</v>
      </c>
      <c r="G127">
        <v>15.469799999999999</v>
      </c>
      <c r="H127">
        <v>3893.7530000000002</v>
      </c>
      <c r="I127">
        <v>3753.3159999999998</v>
      </c>
      <c r="J127">
        <v>11.470599999999999</v>
      </c>
      <c r="K127">
        <v>43.189599999999999</v>
      </c>
      <c r="L127">
        <v>34.370100000000001</v>
      </c>
      <c r="M127">
        <v>2658.8620000000001</v>
      </c>
      <c r="N127">
        <v>1051.2639999999999</v>
      </c>
      <c r="O127">
        <v>0.41980000000000001</v>
      </c>
      <c r="P127">
        <v>0.27850000000000003</v>
      </c>
      <c r="Q127">
        <v>0.14130000000000001</v>
      </c>
      <c r="R127">
        <v>2.1299999999999999E-2</v>
      </c>
      <c r="S127">
        <v>1.03E-2</v>
      </c>
      <c r="T127" s="3">
        <f t="shared" si="2"/>
        <v>48.582250000000002</v>
      </c>
      <c r="U127" s="3">
        <f t="shared" si="3"/>
        <v>38.674499999999995</v>
      </c>
    </row>
    <row r="128" spans="1:21" x14ac:dyDescent="0.25">
      <c r="A128">
        <v>3003.83</v>
      </c>
      <c r="B128">
        <v>42.349400000000003</v>
      </c>
      <c r="C128">
        <v>78.415899999999993</v>
      </c>
      <c r="D128">
        <v>28.0547</v>
      </c>
      <c r="E128">
        <v>52.234699999999997</v>
      </c>
      <c r="F128">
        <v>0.97160000000000002</v>
      </c>
      <c r="G128">
        <v>31.610600000000002</v>
      </c>
      <c r="H128">
        <v>3902.42</v>
      </c>
      <c r="I128">
        <v>3753.3470000000002</v>
      </c>
      <c r="J128">
        <v>11.472</v>
      </c>
      <c r="K128">
        <v>43.223999999999997</v>
      </c>
      <c r="L128">
        <v>34.370199999999997</v>
      </c>
      <c r="M128">
        <v>2658.8580000000002</v>
      </c>
      <c r="N128">
        <v>1051.2650000000001</v>
      </c>
      <c r="O128">
        <v>0.4224</v>
      </c>
      <c r="P128">
        <v>0.28110000000000002</v>
      </c>
      <c r="Q128">
        <v>0.14130000000000001</v>
      </c>
      <c r="R128">
        <v>2.5999999999999999E-3</v>
      </c>
      <c r="S128">
        <v>1.2999999999999999E-3</v>
      </c>
      <c r="T128" s="3">
        <f t="shared" si="2"/>
        <v>2.4290000000000003</v>
      </c>
      <c r="U128" s="3">
        <f t="shared" si="3"/>
        <v>79.026499999999999</v>
      </c>
    </row>
    <row r="129" spans="1:21" x14ac:dyDescent="0.25">
      <c r="A129">
        <v>3003.92</v>
      </c>
      <c r="B129">
        <v>42.349400000000003</v>
      </c>
      <c r="C129">
        <v>78.415899999999993</v>
      </c>
      <c r="D129">
        <v>28.0547</v>
      </c>
      <c r="E129">
        <v>52.234699999999997</v>
      </c>
      <c r="F129">
        <v>0.89119999999999999</v>
      </c>
      <c r="G129">
        <v>26.9495</v>
      </c>
      <c r="H129">
        <v>3902.21</v>
      </c>
      <c r="I129">
        <v>3753.39</v>
      </c>
      <c r="J129">
        <v>11.4788</v>
      </c>
      <c r="K129">
        <v>43.266300000000001</v>
      </c>
      <c r="L129">
        <v>34.370399999999997</v>
      </c>
      <c r="M129">
        <v>2658.857</v>
      </c>
      <c r="N129">
        <v>1051.2670000000001</v>
      </c>
      <c r="O129">
        <v>0.42949999999999999</v>
      </c>
      <c r="P129">
        <v>0.28810000000000002</v>
      </c>
      <c r="Q129">
        <v>0.14130000000000001</v>
      </c>
      <c r="R129">
        <v>7.1000000000000004E-3</v>
      </c>
      <c r="S129">
        <v>3.3999999999999998E-3</v>
      </c>
      <c r="T129" s="3">
        <f t="shared" si="2"/>
        <v>2.2279999999999998</v>
      </c>
      <c r="U129" s="3">
        <f t="shared" si="3"/>
        <v>67.373750000000001</v>
      </c>
    </row>
    <row r="130" spans="1:21" x14ac:dyDescent="0.25">
      <c r="A130">
        <v>3004</v>
      </c>
      <c r="B130">
        <v>42.349400000000003</v>
      </c>
      <c r="C130">
        <v>78.415899999999993</v>
      </c>
      <c r="D130">
        <v>28.0547</v>
      </c>
      <c r="E130">
        <v>52.234699999999997</v>
      </c>
      <c r="F130">
        <v>0.88080000000000003</v>
      </c>
      <c r="G130">
        <v>22.9175</v>
      </c>
      <c r="H130">
        <v>3901.8719999999998</v>
      </c>
      <c r="I130">
        <v>3753.4549999999999</v>
      </c>
      <c r="J130">
        <v>11.5091</v>
      </c>
      <c r="K130">
        <v>43.332900000000002</v>
      </c>
      <c r="L130">
        <v>34.371000000000002</v>
      </c>
      <c r="M130">
        <v>2658.8539999999998</v>
      </c>
      <c r="N130">
        <v>1051.268</v>
      </c>
      <c r="O130">
        <v>0.4335</v>
      </c>
      <c r="P130">
        <v>0.29210000000000003</v>
      </c>
      <c r="Q130">
        <v>0.14130000000000001</v>
      </c>
      <c r="R130">
        <v>4.0000000000000001E-3</v>
      </c>
      <c r="S130">
        <v>1.9E-3</v>
      </c>
      <c r="T130" s="3">
        <f t="shared" si="2"/>
        <v>2.202</v>
      </c>
      <c r="U130" s="3">
        <f t="shared" si="3"/>
        <v>57.293750000000003</v>
      </c>
    </row>
    <row r="131" spans="1:21" x14ac:dyDescent="0.25">
      <c r="A131">
        <v>3004.08</v>
      </c>
      <c r="B131">
        <v>28.0547</v>
      </c>
      <c r="C131">
        <v>52.234699999999997</v>
      </c>
      <c r="D131">
        <v>0</v>
      </c>
      <c r="E131">
        <v>0</v>
      </c>
      <c r="F131">
        <v>0.72840000000000005</v>
      </c>
      <c r="G131">
        <v>19.632200000000001</v>
      </c>
      <c r="H131">
        <v>3901.8229999999999</v>
      </c>
      <c r="I131">
        <v>3753.4630000000002</v>
      </c>
      <c r="J131">
        <v>11.5158</v>
      </c>
      <c r="K131">
        <v>43.342300000000002</v>
      </c>
      <c r="L131">
        <v>34.371099999999998</v>
      </c>
      <c r="M131">
        <v>2658.8530000000001</v>
      </c>
      <c r="N131">
        <v>1051.268</v>
      </c>
      <c r="O131">
        <v>1E-3</v>
      </c>
      <c r="P131">
        <v>1E-3</v>
      </c>
      <c r="Q131">
        <v>0</v>
      </c>
      <c r="R131">
        <v>1E-3</v>
      </c>
      <c r="S131">
        <v>0</v>
      </c>
      <c r="T131" s="3">
        <f t="shared" si="2"/>
        <v>1.8210000000000002</v>
      </c>
      <c r="U131" s="3">
        <f t="shared" si="3"/>
        <v>49.080500000000001</v>
      </c>
    </row>
    <row r="132" spans="1:21" x14ac:dyDescent="0.25">
      <c r="A132">
        <v>3004.17</v>
      </c>
      <c r="B132">
        <v>28.0547</v>
      </c>
      <c r="C132">
        <v>52.234699999999997</v>
      </c>
      <c r="D132">
        <v>0</v>
      </c>
      <c r="E132">
        <v>0</v>
      </c>
      <c r="F132">
        <v>0.71340000000000003</v>
      </c>
      <c r="G132">
        <v>16.702400000000001</v>
      </c>
      <c r="H132">
        <v>3901.5030000000002</v>
      </c>
      <c r="I132">
        <v>3753.5230000000001</v>
      </c>
      <c r="J132">
        <v>11.573600000000001</v>
      </c>
      <c r="K132">
        <v>43.403599999999997</v>
      </c>
      <c r="L132">
        <v>34.372100000000003</v>
      </c>
      <c r="M132">
        <v>2658.8510000000001</v>
      </c>
      <c r="N132">
        <v>1051.269</v>
      </c>
      <c r="O132">
        <v>4.7000000000000002E-3</v>
      </c>
      <c r="P132">
        <v>4.7000000000000002E-3</v>
      </c>
      <c r="Q132">
        <v>0</v>
      </c>
      <c r="R132">
        <v>3.5999999999999999E-3</v>
      </c>
      <c r="S132">
        <v>0</v>
      </c>
      <c r="T132" s="3">
        <f t="shared" si="2"/>
        <v>1.7835000000000001</v>
      </c>
      <c r="U132" s="3">
        <f t="shared" si="3"/>
        <v>41.756</v>
      </c>
    </row>
    <row r="133" spans="1:21" x14ac:dyDescent="0.25">
      <c r="A133">
        <v>3004.25</v>
      </c>
      <c r="B133">
        <v>28.0547</v>
      </c>
      <c r="C133">
        <v>52.234699999999997</v>
      </c>
      <c r="D133">
        <v>0</v>
      </c>
      <c r="E133">
        <v>0</v>
      </c>
      <c r="F133">
        <v>0.58350000000000002</v>
      </c>
      <c r="G133">
        <v>14.327</v>
      </c>
      <c r="H133">
        <v>3901.43</v>
      </c>
      <c r="I133">
        <v>3753.5369999999998</v>
      </c>
      <c r="J133">
        <v>11.589399999999999</v>
      </c>
      <c r="K133">
        <v>43.417299999999997</v>
      </c>
      <c r="L133">
        <v>34.372399999999999</v>
      </c>
      <c r="M133">
        <v>2658.85</v>
      </c>
      <c r="N133">
        <v>1051.269</v>
      </c>
      <c r="O133">
        <v>8.9999999999999993E-3</v>
      </c>
      <c r="P133">
        <v>8.9999999999999993E-3</v>
      </c>
      <c r="Q133">
        <v>0</v>
      </c>
      <c r="R133">
        <v>4.4000000000000003E-3</v>
      </c>
      <c r="S133">
        <v>0</v>
      </c>
      <c r="T133" s="3">
        <f t="shared" si="2"/>
        <v>1.45875</v>
      </c>
      <c r="U133" s="3">
        <f t="shared" si="3"/>
        <v>35.817500000000003</v>
      </c>
    </row>
    <row r="134" spans="1:21" x14ac:dyDescent="0.25">
      <c r="A134">
        <v>3004.33</v>
      </c>
      <c r="B134">
        <v>28.0547</v>
      </c>
      <c r="C134">
        <v>52.234699999999997</v>
      </c>
      <c r="D134">
        <v>1.0336000000000001</v>
      </c>
      <c r="E134">
        <v>2.3292000000000002</v>
      </c>
      <c r="F134">
        <v>1.5161</v>
      </c>
      <c r="G134">
        <v>12.2789</v>
      </c>
      <c r="H134">
        <v>3908.3020000000001</v>
      </c>
      <c r="I134">
        <v>3753.72</v>
      </c>
      <c r="J134">
        <v>11.8361</v>
      </c>
      <c r="K134">
        <v>43.603099999999998</v>
      </c>
      <c r="L134">
        <v>34.377400000000002</v>
      </c>
      <c r="M134">
        <v>2658.8440000000001</v>
      </c>
      <c r="N134">
        <v>1051.2739999999999</v>
      </c>
      <c r="O134">
        <v>2.3300000000000001E-2</v>
      </c>
      <c r="P134">
        <v>2.3300000000000001E-2</v>
      </c>
      <c r="Q134">
        <v>0</v>
      </c>
      <c r="R134">
        <v>1.43E-2</v>
      </c>
      <c r="S134">
        <v>0</v>
      </c>
      <c r="T134" s="3">
        <f t="shared" ref="T134:T197" si="4">F134*2.5</f>
        <v>3.7902499999999999</v>
      </c>
      <c r="U134" s="3">
        <f t="shared" ref="U134:U197" si="5">G134*2.5</f>
        <v>30.69725</v>
      </c>
    </row>
    <row r="135" spans="1:21" x14ac:dyDescent="0.25">
      <c r="A135">
        <v>3004.42</v>
      </c>
      <c r="B135">
        <v>28.0547</v>
      </c>
      <c r="C135">
        <v>52.234699999999997</v>
      </c>
      <c r="D135">
        <v>1.6271</v>
      </c>
      <c r="E135">
        <v>3.6941999999999999</v>
      </c>
      <c r="F135">
        <v>1.825</v>
      </c>
      <c r="G135">
        <v>10.7216</v>
      </c>
      <c r="H135">
        <v>3914.616</v>
      </c>
      <c r="I135">
        <v>3754.1190000000001</v>
      </c>
      <c r="J135">
        <v>12.2517</v>
      </c>
      <c r="K135">
        <v>43.9983</v>
      </c>
      <c r="L135">
        <v>34.3889</v>
      </c>
      <c r="M135">
        <v>2658.84</v>
      </c>
      <c r="N135">
        <v>1051.2809999999999</v>
      </c>
      <c r="O135">
        <v>3.6499999999999998E-2</v>
      </c>
      <c r="P135">
        <v>3.6499999999999998E-2</v>
      </c>
      <c r="Q135">
        <v>0</v>
      </c>
      <c r="R135">
        <v>1.3299999999999999E-2</v>
      </c>
      <c r="S135">
        <v>0</v>
      </c>
      <c r="T135" s="3">
        <f t="shared" si="4"/>
        <v>4.5625</v>
      </c>
      <c r="U135" s="3">
        <f t="shared" si="5"/>
        <v>26.804000000000002</v>
      </c>
    </row>
    <row r="136" spans="1:21" x14ac:dyDescent="0.25">
      <c r="A136">
        <v>3004.5</v>
      </c>
      <c r="B136">
        <v>28.0547</v>
      </c>
      <c r="C136">
        <v>52.234699999999997</v>
      </c>
      <c r="D136">
        <v>3.7982</v>
      </c>
      <c r="E136">
        <v>8.2661999999999995</v>
      </c>
      <c r="F136">
        <v>3.6774</v>
      </c>
      <c r="G136">
        <v>9.4321000000000002</v>
      </c>
      <c r="H136">
        <v>3917.7440000000001</v>
      </c>
      <c r="I136">
        <v>3755.26</v>
      </c>
      <c r="J136">
        <v>13.2216</v>
      </c>
      <c r="K136">
        <v>45.101599999999998</v>
      </c>
      <c r="L136">
        <v>34.433799999999998</v>
      </c>
      <c r="M136">
        <v>2658.8580000000002</v>
      </c>
      <c r="N136">
        <v>1051.3009999999999</v>
      </c>
      <c r="O136">
        <v>7.2099999999999997E-2</v>
      </c>
      <c r="P136">
        <v>7.2099999999999997E-2</v>
      </c>
      <c r="Q136">
        <v>0</v>
      </c>
      <c r="R136">
        <v>3.5499999999999997E-2</v>
      </c>
      <c r="S136">
        <v>0</v>
      </c>
      <c r="T136" s="3">
        <f t="shared" si="4"/>
        <v>9.1935000000000002</v>
      </c>
      <c r="U136" s="3">
        <f t="shared" si="5"/>
        <v>23.580249999999999</v>
      </c>
    </row>
    <row r="137" spans="1:21" x14ac:dyDescent="0.25">
      <c r="A137">
        <v>3004.58</v>
      </c>
      <c r="B137">
        <v>28.0547</v>
      </c>
      <c r="C137">
        <v>52.234699999999997</v>
      </c>
      <c r="D137">
        <v>10.187099999999999</v>
      </c>
      <c r="E137">
        <v>20.042200000000001</v>
      </c>
      <c r="F137">
        <v>9.5896000000000008</v>
      </c>
      <c r="G137">
        <v>8.4939999999999998</v>
      </c>
      <c r="H137">
        <v>3912.3789999999999</v>
      </c>
      <c r="I137">
        <v>3757.788</v>
      </c>
      <c r="J137">
        <v>14.9658</v>
      </c>
      <c r="K137">
        <v>47.3934</v>
      </c>
      <c r="L137">
        <v>34.655500000000004</v>
      </c>
      <c r="M137">
        <v>2659.0340000000001</v>
      </c>
      <c r="N137">
        <v>1051.3610000000001</v>
      </c>
      <c r="O137">
        <v>0.1348</v>
      </c>
      <c r="P137">
        <v>0.1348</v>
      </c>
      <c r="Q137">
        <v>0</v>
      </c>
      <c r="R137">
        <v>6.2799999999999995E-2</v>
      </c>
      <c r="S137">
        <v>0</v>
      </c>
      <c r="T137" s="3">
        <f t="shared" si="4"/>
        <v>23.974000000000004</v>
      </c>
      <c r="U137" s="3">
        <f t="shared" si="5"/>
        <v>21.234999999999999</v>
      </c>
    </row>
    <row r="138" spans="1:21" x14ac:dyDescent="0.25">
      <c r="A138">
        <v>3004.67</v>
      </c>
      <c r="B138">
        <v>28.0547</v>
      </c>
      <c r="C138">
        <v>52.234699999999997</v>
      </c>
      <c r="D138">
        <v>22.1434</v>
      </c>
      <c r="E138">
        <v>42.029299999999999</v>
      </c>
      <c r="F138">
        <v>21.067900000000002</v>
      </c>
      <c r="G138">
        <v>7.6978999999999997</v>
      </c>
      <c r="H138">
        <v>3898.4369999999999</v>
      </c>
      <c r="I138">
        <v>3758.7489999999998</v>
      </c>
      <c r="J138">
        <v>14.838100000000001</v>
      </c>
      <c r="K138">
        <v>47.700699999999998</v>
      </c>
      <c r="L138">
        <v>35.224400000000003</v>
      </c>
      <c r="M138">
        <v>2659.5610000000001</v>
      </c>
      <c r="N138">
        <v>1051.4870000000001</v>
      </c>
      <c r="O138">
        <v>0.21410000000000001</v>
      </c>
      <c r="P138">
        <v>0.21410000000000001</v>
      </c>
      <c r="Q138">
        <v>0</v>
      </c>
      <c r="R138">
        <v>7.9299999999999995E-2</v>
      </c>
      <c r="S138">
        <v>0</v>
      </c>
      <c r="T138" s="3">
        <f t="shared" si="4"/>
        <v>52.669750000000008</v>
      </c>
      <c r="U138" s="3">
        <f t="shared" si="5"/>
        <v>19.24475</v>
      </c>
    </row>
    <row r="139" spans="1:21" x14ac:dyDescent="0.25">
      <c r="A139">
        <v>3004.75</v>
      </c>
      <c r="B139">
        <v>28.0547</v>
      </c>
      <c r="C139">
        <v>52.234699999999997</v>
      </c>
      <c r="D139">
        <v>30.5426</v>
      </c>
      <c r="E139">
        <v>57.357300000000002</v>
      </c>
      <c r="F139">
        <v>28.507999999999999</v>
      </c>
      <c r="G139">
        <v>7.5022000000000002</v>
      </c>
      <c r="H139">
        <v>3893.971</v>
      </c>
      <c r="I139">
        <v>3757.82</v>
      </c>
      <c r="J139">
        <v>13.400499999999999</v>
      </c>
      <c r="K139">
        <v>46.461199999999998</v>
      </c>
      <c r="L139">
        <v>35.484200000000001</v>
      </c>
      <c r="M139">
        <v>2659.7860000000001</v>
      </c>
      <c r="N139">
        <v>1051.5730000000001</v>
      </c>
      <c r="O139">
        <v>0.26910000000000001</v>
      </c>
      <c r="P139">
        <v>0.26910000000000001</v>
      </c>
      <c r="Q139">
        <v>0</v>
      </c>
      <c r="R139">
        <v>5.5100000000000003E-2</v>
      </c>
      <c r="S139">
        <v>0</v>
      </c>
      <c r="T139" s="3">
        <f t="shared" si="4"/>
        <v>71.27</v>
      </c>
      <c r="U139" s="3">
        <f t="shared" si="5"/>
        <v>18.755500000000001</v>
      </c>
    </row>
    <row r="140" spans="1:21" x14ac:dyDescent="0.25">
      <c r="A140">
        <v>3004.83</v>
      </c>
      <c r="B140">
        <v>28.0547</v>
      </c>
      <c r="C140">
        <v>52.234699999999997</v>
      </c>
      <c r="D140">
        <v>30.5426</v>
      </c>
      <c r="E140">
        <v>57.357300000000002</v>
      </c>
      <c r="F140">
        <v>1.4254</v>
      </c>
      <c r="G140">
        <v>33.459499999999998</v>
      </c>
      <c r="H140">
        <v>3892.3649999999998</v>
      </c>
      <c r="I140">
        <v>3757.7689999999998</v>
      </c>
      <c r="J140">
        <v>13.2226</v>
      </c>
      <c r="K140">
        <v>46.383899999999997</v>
      </c>
      <c r="L140">
        <v>35.501199999999997</v>
      </c>
      <c r="M140">
        <v>2659.8020000000001</v>
      </c>
      <c r="N140">
        <v>1051.5830000000001</v>
      </c>
      <c r="O140">
        <v>0.28720000000000001</v>
      </c>
      <c r="P140">
        <v>0.28720000000000001</v>
      </c>
      <c r="Q140">
        <v>0</v>
      </c>
      <c r="R140">
        <v>1.7999999999999999E-2</v>
      </c>
      <c r="S140">
        <v>0</v>
      </c>
      <c r="T140" s="3">
        <f t="shared" si="4"/>
        <v>3.5634999999999999</v>
      </c>
      <c r="U140" s="3">
        <f t="shared" si="5"/>
        <v>83.648749999999993</v>
      </c>
    </row>
    <row r="141" spans="1:21" x14ac:dyDescent="0.25">
      <c r="A141">
        <v>3004.92</v>
      </c>
      <c r="B141">
        <v>28.0547</v>
      </c>
      <c r="C141">
        <v>52.234699999999997</v>
      </c>
      <c r="D141">
        <v>30.5426</v>
      </c>
      <c r="E141">
        <v>57.357300000000002</v>
      </c>
      <c r="F141">
        <v>1.1620999999999999</v>
      </c>
      <c r="G141">
        <v>28.703900000000001</v>
      </c>
      <c r="H141">
        <v>3892.328</v>
      </c>
      <c r="I141">
        <v>3757.7660000000001</v>
      </c>
      <c r="J141">
        <v>13.219099999999999</v>
      </c>
      <c r="K141">
        <v>46.381700000000002</v>
      </c>
      <c r="L141">
        <v>35.501600000000003</v>
      </c>
      <c r="M141">
        <v>2659.8020000000001</v>
      </c>
      <c r="N141">
        <v>1051.5830000000001</v>
      </c>
      <c r="O141">
        <v>0.2893</v>
      </c>
      <c r="P141">
        <v>0.2893</v>
      </c>
      <c r="Q141">
        <v>0</v>
      </c>
      <c r="R141">
        <v>2.0999999999999999E-3</v>
      </c>
      <c r="S141">
        <v>0</v>
      </c>
      <c r="T141" s="3">
        <f t="shared" si="4"/>
        <v>2.9052499999999997</v>
      </c>
      <c r="U141" s="3">
        <f t="shared" si="5"/>
        <v>71.759749999999997</v>
      </c>
    </row>
    <row r="142" spans="1:21" x14ac:dyDescent="0.25">
      <c r="A142">
        <v>3005</v>
      </c>
      <c r="B142">
        <v>28.0547</v>
      </c>
      <c r="C142">
        <v>52.234699999999997</v>
      </c>
      <c r="D142">
        <v>30.5426</v>
      </c>
      <c r="E142">
        <v>57.357300000000002</v>
      </c>
      <c r="F142">
        <v>0.96109999999999995</v>
      </c>
      <c r="G142">
        <v>24.599299999999999</v>
      </c>
      <c r="H142">
        <v>3892.2910000000002</v>
      </c>
      <c r="I142">
        <v>3757.7640000000001</v>
      </c>
      <c r="J142">
        <v>13.2186</v>
      </c>
      <c r="K142">
        <v>46.3795</v>
      </c>
      <c r="L142">
        <v>35.502000000000002</v>
      </c>
      <c r="M142">
        <v>2659.8020000000001</v>
      </c>
      <c r="N142">
        <v>1051.5830000000001</v>
      </c>
      <c r="O142">
        <v>0.2903</v>
      </c>
      <c r="P142">
        <v>0.2903</v>
      </c>
      <c r="Q142">
        <v>0</v>
      </c>
      <c r="R142">
        <v>1E-3</v>
      </c>
      <c r="S142">
        <v>0</v>
      </c>
      <c r="T142" s="3">
        <f t="shared" si="4"/>
        <v>2.4027499999999997</v>
      </c>
      <c r="U142" s="3">
        <f t="shared" si="5"/>
        <v>61.498249999999999</v>
      </c>
    </row>
    <row r="143" spans="1:21" x14ac:dyDescent="0.25">
      <c r="A143">
        <v>3005.08</v>
      </c>
      <c r="B143">
        <v>30.5426</v>
      </c>
      <c r="C143">
        <v>57.357300000000002</v>
      </c>
      <c r="D143">
        <v>0</v>
      </c>
      <c r="E143">
        <v>0</v>
      </c>
      <c r="F143">
        <v>0.80710000000000004</v>
      </c>
      <c r="G143">
        <v>21.063400000000001</v>
      </c>
      <c r="H143">
        <v>3892.2370000000001</v>
      </c>
      <c r="I143">
        <v>3757.7620000000002</v>
      </c>
      <c r="J143">
        <v>13.2218</v>
      </c>
      <c r="K143">
        <v>46.376199999999997</v>
      </c>
      <c r="L143">
        <v>35.502600000000001</v>
      </c>
      <c r="M143">
        <v>2659.8029999999999</v>
      </c>
      <c r="N143">
        <v>1051.5830000000001</v>
      </c>
      <c r="O143">
        <v>1.2999999999999999E-3</v>
      </c>
      <c r="P143">
        <v>1.2999999999999999E-3</v>
      </c>
      <c r="Q143">
        <v>0</v>
      </c>
      <c r="R143">
        <v>1.2999999999999999E-3</v>
      </c>
      <c r="S143">
        <v>0</v>
      </c>
      <c r="T143" s="3">
        <f t="shared" si="4"/>
        <v>2.0177499999999999</v>
      </c>
      <c r="U143" s="3">
        <f t="shared" si="5"/>
        <v>52.658500000000004</v>
      </c>
    </row>
    <row r="144" spans="1:21" x14ac:dyDescent="0.25">
      <c r="A144">
        <v>3005.17</v>
      </c>
      <c r="B144">
        <v>30.5426</v>
      </c>
      <c r="C144">
        <v>57.357300000000002</v>
      </c>
      <c r="D144">
        <v>0</v>
      </c>
      <c r="E144">
        <v>0</v>
      </c>
      <c r="F144">
        <v>0.79269999999999996</v>
      </c>
      <c r="G144">
        <v>17.918399999999998</v>
      </c>
      <c r="H144">
        <v>3891.99</v>
      </c>
      <c r="I144">
        <v>3757.75</v>
      </c>
      <c r="J144">
        <v>13.2509</v>
      </c>
      <c r="K144">
        <v>46.360799999999998</v>
      </c>
      <c r="L144">
        <v>35.505800000000001</v>
      </c>
      <c r="M144">
        <v>2659.8049999999998</v>
      </c>
      <c r="N144">
        <v>1051.5840000000001</v>
      </c>
      <c r="O144">
        <v>4.8999999999999998E-3</v>
      </c>
      <c r="P144">
        <v>4.8999999999999998E-3</v>
      </c>
      <c r="Q144">
        <v>0</v>
      </c>
      <c r="R144">
        <v>3.5999999999999999E-3</v>
      </c>
      <c r="S144">
        <v>0</v>
      </c>
      <c r="T144" s="3">
        <f t="shared" si="4"/>
        <v>1.9817499999999999</v>
      </c>
      <c r="U144" s="3">
        <f t="shared" si="5"/>
        <v>44.795999999999992</v>
      </c>
    </row>
    <row r="145" spans="1:21" x14ac:dyDescent="0.25">
      <c r="A145">
        <v>3005.25</v>
      </c>
      <c r="B145">
        <v>30.5426</v>
      </c>
      <c r="C145">
        <v>57.357300000000002</v>
      </c>
      <c r="D145">
        <v>0</v>
      </c>
      <c r="E145">
        <v>0</v>
      </c>
      <c r="F145">
        <v>0.68779999999999997</v>
      </c>
      <c r="G145">
        <v>15.3354</v>
      </c>
      <c r="H145">
        <v>3891.8980000000001</v>
      </c>
      <c r="I145">
        <v>3757.7449999999999</v>
      </c>
      <c r="J145">
        <v>13.2662</v>
      </c>
      <c r="K145">
        <v>46.354900000000001</v>
      </c>
      <c r="L145">
        <v>35.506999999999998</v>
      </c>
      <c r="M145">
        <v>2659.8049999999998</v>
      </c>
      <c r="N145">
        <v>1051.585</v>
      </c>
      <c r="O145">
        <v>1.18E-2</v>
      </c>
      <c r="P145">
        <v>1.18E-2</v>
      </c>
      <c r="Q145">
        <v>0</v>
      </c>
      <c r="R145">
        <v>6.8999999999999999E-3</v>
      </c>
      <c r="S145">
        <v>0</v>
      </c>
      <c r="T145" s="3">
        <f t="shared" si="4"/>
        <v>1.7195</v>
      </c>
      <c r="U145" s="3">
        <f t="shared" si="5"/>
        <v>38.338499999999996</v>
      </c>
    </row>
    <row r="146" spans="1:21" x14ac:dyDescent="0.25">
      <c r="A146">
        <v>3005.33</v>
      </c>
      <c r="B146">
        <v>30.5426</v>
      </c>
      <c r="C146">
        <v>57.357300000000002</v>
      </c>
      <c r="D146">
        <v>2.2219000000000002</v>
      </c>
      <c r="E146">
        <v>4.67</v>
      </c>
      <c r="F146">
        <v>2.7900999999999998</v>
      </c>
      <c r="G146">
        <v>13.1547</v>
      </c>
      <c r="H146">
        <v>3899.817</v>
      </c>
      <c r="I146">
        <v>3757.6889999999999</v>
      </c>
      <c r="J146">
        <v>13.4758</v>
      </c>
      <c r="K146">
        <v>46.283799999999999</v>
      </c>
      <c r="L146">
        <v>35.522399999999998</v>
      </c>
      <c r="M146">
        <v>2659.8130000000001</v>
      </c>
      <c r="N146">
        <v>1051.5920000000001</v>
      </c>
      <c r="O146">
        <v>2.8400000000000002E-2</v>
      </c>
      <c r="P146">
        <v>2.8400000000000002E-2</v>
      </c>
      <c r="Q146">
        <v>0</v>
      </c>
      <c r="R146">
        <v>1.66E-2</v>
      </c>
      <c r="S146">
        <v>0</v>
      </c>
      <c r="T146" s="3">
        <f t="shared" si="4"/>
        <v>6.9752499999999991</v>
      </c>
      <c r="U146" s="3">
        <f t="shared" si="5"/>
        <v>32.886749999999999</v>
      </c>
    </row>
    <row r="147" spans="1:21" x14ac:dyDescent="0.25">
      <c r="A147">
        <v>3005.42</v>
      </c>
      <c r="B147">
        <v>30.5426</v>
      </c>
      <c r="C147">
        <v>57.357300000000002</v>
      </c>
      <c r="D147">
        <v>3.3816999999999999</v>
      </c>
      <c r="E147">
        <v>7.2640000000000002</v>
      </c>
      <c r="F147">
        <v>3.4499</v>
      </c>
      <c r="G147">
        <v>11.6815</v>
      </c>
      <c r="H147">
        <v>3906.2739999999999</v>
      </c>
      <c r="I147">
        <v>3757.788</v>
      </c>
      <c r="J147">
        <v>13.9031</v>
      </c>
      <c r="K147">
        <v>46.3416</v>
      </c>
      <c r="L147">
        <v>35.557699999999997</v>
      </c>
      <c r="M147">
        <v>2659.8409999999999</v>
      </c>
      <c r="N147">
        <v>1051.605</v>
      </c>
      <c r="O147">
        <v>5.1299999999999998E-2</v>
      </c>
      <c r="P147">
        <v>5.1299999999999998E-2</v>
      </c>
      <c r="Q147">
        <v>0</v>
      </c>
      <c r="R147">
        <v>2.29E-2</v>
      </c>
      <c r="S147">
        <v>0</v>
      </c>
      <c r="T147" s="3">
        <f t="shared" si="4"/>
        <v>8.6247500000000006</v>
      </c>
      <c r="U147" s="3">
        <f t="shared" si="5"/>
        <v>29.203749999999999</v>
      </c>
    </row>
    <row r="148" spans="1:21" x14ac:dyDescent="0.25">
      <c r="A148">
        <v>3005.5</v>
      </c>
      <c r="B148">
        <v>30.5426</v>
      </c>
      <c r="C148">
        <v>57.357300000000002</v>
      </c>
      <c r="D148">
        <v>17.232600000000001</v>
      </c>
      <c r="E148">
        <v>32.956499999999998</v>
      </c>
      <c r="F148">
        <v>17.230399999999999</v>
      </c>
      <c r="G148">
        <v>9.9997000000000007</v>
      </c>
      <c r="H148">
        <v>3891.2829999999999</v>
      </c>
      <c r="I148">
        <v>3757.6570000000002</v>
      </c>
      <c r="J148">
        <v>15.179</v>
      </c>
      <c r="K148">
        <v>45.719799999999999</v>
      </c>
      <c r="L148">
        <v>36.133000000000003</v>
      </c>
      <c r="M148">
        <v>2660.1880000000001</v>
      </c>
      <c r="N148">
        <v>1051.749</v>
      </c>
      <c r="O148">
        <v>0.1608</v>
      </c>
      <c r="P148">
        <v>0.1608</v>
      </c>
      <c r="Q148">
        <v>0</v>
      </c>
      <c r="R148">
        <v>0.1095</v>
      </c>
      <c r="S148">
        <v>0</v>
      </c>
      <c r="T148" s="3">
        <f t="shared" si="4"/>
        <v>43.076000000000001</v>
      </c>
      <c r="U148" s="3">
        <f t="shared" si="5"/>
        <v>24.999250000000004</v>
      </c>
    </row>
    <row r="149" spans="1:21" x14ac:dyDescent="0.25">
      <c r="A149">
        <v>3005.58</v>
      </c>
      <c r="B149">
        <v>30.5426</v>
      </c>
      <c r="C149">
        <v>57.357300000000002</v>
      </c>
      <c r="D149">
        <v>21.491700000000002</v>
      </c>
      <c r="E149">
        <v>41.050699999999999</v>
      </c>
      <c r="F149">
        <v>18.6875</v>
      </c>
      <c r="G149">
        <v>11.3017</v>
      </c>
      <c r="H149">
        <v>3895.7420000000002</v>
      </c>
      <c r="I149">
        <v>3757.364</v>
      </c>
      <c r="J149">
        <v>14.7623</v>
      </c>
      <c r="K149">
        <v>45.378399999999999</v>
      </c>
      <c r="L149">
        <v>36.246299999999998</v>
      </c>
      <c r="M149">
        <v>2660.2060000000001</v>
      </c>
      <c r="N149">
        <v>1051.78</v>
      </c>
      <c r="O149">
        <v>0.20269999999999999</v>
      </c>
      <c r="P149">
        <v>0.20269999999999999</v>
      </c>
      <c r="Q149">
        <v>0</v>
      </c>
      <c r="R149">
        <v>4.2000000000000003E-2</v>
      </c>
      <c r="S149">
        <v>0</v>
      </c>
      <c r="T149" s="3">
        <f t="shared" si="4"/>
        <v>46.71875</v>
      </c>
      <c r="U149" s="3">
        <f t="shared" si="5"/>
        <v>28.254249999999999</v>
      </c>
    </row>
    <row r="150" spans="1:21" x14ac:dyDescent="0.25">
      <c r="A150">
        <v>3005.67</v>
      </c>
      <c r="B150">
        <v>30.5426</v>
      </c>
      <c r="C150">
        <v>57.357300000000002</v>
      </c>
      <c r="D150">
        <v>29.297999999999998</v>
      </c>
      <c r="E150">
        <v>55.414400000000001</v>
      </c>
      <c r="F150">
        <v>24.663</v>
      </c>
      <c r="G150">
        <v>11.4373</v>
      </c>
      <c r="H150">
        <v>3892.027</v>
      </c>
      <c r="I150">
        <v>3756.96</v>
      </c>
      <c r="J150">
        <v>13.498799999999999</v>
      </c>
      <c r="K150">
        <v>44.8551</v>
      </c>
      <c r="L150">
        <v>36.459699999999998</v>
      </c>
      <c r="M150">
        <v>2660.2440000000001</v>
      </c>
      <c r="N150">
        <v>1051.8599999999999</v>
      </c>
      <c r="O150">
        <v>0.26219999999999999</v>
      </c>
      <c r="P150">
        <v>0.26219999999999999</v>
      </c>
      <c r="Q150">
        <v>0</v>
      </c>
      <c r="R150">
        <v>5.9499999999999997E-2</v>
      </c>
      <c r="S150">
        <v>0</v>
      </c>
      <c r="T150" s="3">
        <f t="shared" si="4"/>
        <v>61.657499999999999</v>
      </c>
      <c r="U150" s="3">
        <f t="shared" si="5"/>
        <v>28.593250000000001</v>
      </c>
    </row>
    <row r="151" spans="1:21" x14ac:dyDescent="0.25">
      <c r="A151">
        <v>3005.75</v>
      </c>
      <c r="B151">
        <v>30.5426</v>
      </c>
      <c r="C151">
        <v>57.357300000000002</v>
      </c>
      <c r="D151">
        <v>31.619</v>
      </c>
      <c r="E151">
        <v>59.891399999999997</v>
      </c>
      <c r="F151">
        <v>22.926400000000001</v>
      </c>
      <c r="G151">
        <v>13.779400000000001</v>
      </c>
      <c r="H151">
        <v>3898.8389999999999</v>
      </c>
      <c r="I151">
        <v>3756.95</v>
      </c>
      <c r="J151">
        <v>13.2409</v>
      </c>
      <c r="K151">
        <v>44.830100000000002</v>
      </c>
      <c r="L151">
        <v>36.481400000000001</v>
      </c>
      <c r="M151">
        <v>2660.2429999999999</v>
      </c>
      <c r="N151">
        <v>1051.877</v>
      </c>
      <c r="O151">
        <v>0.28320000000000001</v>
      </c>
      <c r="P151">
        <v>0.28320000000000001</v>
      </c>
      <c r="Q151">
        <v>0</v>
      </c>
      <c r="R151">
        <v>2.1000000000000001E-2</v>
      </c>
      <c r="S151">
        <v>0</v>
      </c>
      <c r="T151" s="3">
        <f t="shared" si="4"/>
        <v>57.316000000000003</v>
      </c>
      <c r="U151" s="3">
        <f t="shared" si="5"/>
        <v>34.448500000000003</v>
      </c>
    </row>
    <row r="152" spans="1:21" x14ac:dyDescent="0.25">
      <c r="A152">
        <v>3005.83</v>
      </c>
      <c r="B152">
        <v>30.5426</v>
      </c>
      <c r="C152">
        <v>57.357300000000002</v>
      </c>
      <c r="D152">
        <v>31.619</v>
      </c>
      <c r="E152">
        <v>59.891399999999997</v>
      </c>
      <c r="F152">
        <v>1.1463000000000001</v>
      </c>
      <c r="G152">
        <v>33.4925</v>
      </c>
      <c r="H152">
        <v>3907.2060000000001</v>
      </c>
      <c r="I152">
        <v>3757.0239999999999</v>
      </c>
      <c r="J152">
        <v>13.1831</v>
      </c>
      <c r="K152">
        <v>44.896000000000001</v>
      </c>
      <c r="L152">
        <v>36.486699999999999</v>
      </c>
      <c r="M152">
        <v>2660.2469999999998</v>
      </c>
      <c r="N152">
        <v>1051.8810000000001</v>
      </c>
      <c r="O152">
        <v>0.29370000000000002</v>
      </c>
      <c r="P152">
        <v>0.29370000000000002</v>
      </c>
      <c r="Q152">
        <v>0</v>
      </c>
      <c r="R152">
        <v>1.0500000000000001E-2</v>
      </c>
      <c r="S152">
        <v>0</v>
      </c>
      <c r="T152" s="3">
        <f t="shared" si="4"/>
        <v>2.8657500000000002</v>
      </c>
      <c r="U152" s="3">
        <f t="shared" si="5"/>
        <v>83.731250000000003</v>
      </c>
    </row>
    <row r="153" spans="1:21" x14ac:dyDescent="0.25">
      <c r="A153">
        <v>3005.92</v>
      </c>
      <c r="B153">
        <v>30.5426</v>
      </c>
      <c r="C153">
        <v>57.357300000000002</v>
      </c>
      <c r="D153">
        <v>31.619</v>
      </c>
      <c r="E153">
        <v>59.891399999999997</v>
      </c>
      <c r="F153">
        <v>0.92510000000000003</v>
      </c>
      <c r="G153">
        <v>28.689900000000002</v>
      </c>
      <c r="H153">
        <v>3907.1840000000002</v>
      </c>
      <c r="I153">
        <v>3757.027</v>
      </c>
      <c r="J153">
        <v>13.1823</v>
      </c>
      <c r="K153">
        <v>44.8994</v>
      </c>
      <c r="L153">
        <v>36.486800000000002</v>
      </c>
      <c r="M153">
        <v>2660.2469999999998</v>
      </c>
      <c r="N153">
        <v>1051.8810000000001</v>
      </c>
      <c r="O153">
        <v>0.29389999999999999</v>
      </c>
      <c r="P153">
        <v>0.29389999999999999</v>
      </c>
      <c r="Q153">
        <v>0</v>
      </c>
      <c r="R153">
        <v>2.0000000000000001E-4</v>
      </c>
      <c r="S153">
        <v>0</v>
      </c>
      <c r="T153" s="3">
        <f t="shared" si="4"/>
        <v>2.3127500000000003</v>
      </c>
      <c r="U153" s="3">
        <f t="shared" si="5"/>
        <v>71.72475</v>
      </c>
    </row>
    <row r="154" spans="1:21" x14ac:dyDescent="0.25">
      <c r="A154">
        <v>3006</v>
      </c>
      <c r="B154">
        <v>30.5426</v>
      </c>
      <c r="C154">
        <v>57.357300000000002</v>
      </c>
      <c r="D154">
        <v>31.619</v>
      </c>
      <c r="E154">
        <v>59.891399999999997</v>
      </c>
      <c r="F154">
        <v>0.77249999999999996</v>
      </c>
      <c r="G154">
        <v>24.538900000000002</v>
      </c>
      <c r="H154">
        <v>3907.1239999999998</v>
      </c>
      <c r="I154">
        <v>3757.038</v>
      </c>
      <c r="J154">
        <v>13.184200000000001</v>
      </c>
      <c r="K154">
        <v>44.9086</v>
      </c>
      <c r="L154">
        <v>36.487200000000001</v>
      </c>
      <c r="M154">
        <v>2660.248</v>
      </c>
      <c r="N154">
        <v>1051.8810000000001</v>
      </c>
      <c r="O154">
        <v>0.29499999999999998</v>
      </c>
      <c r="P154">
        <v>0.29499999999999998</v>
      </c>
      <c r="Q154">
        <v>0</v>
      </c>
      <c r="R154">
        <v>1.1999999999999999E-3</v>
      </c>
      <c r="S154">
        <v>0</v>
      </c>
      <c r="T154" s="3">
        <f t="shared" si="4"/>
        <v>1.9312499999999999</v>
      </c>
      <c r="U154" s="3">
        <f t="shared" si="5"/>
        <v>61.347250000000003</v>
      </c>
    </row>
    <row r="155" spans="1:21" x14ac:dyDescent="0.25">
      <c r="A155">
        <v>3006.08</v>
      </c>
      <c r="B155">
        <v>31.619</v>
      </c>
      <c r="C155">
        <v>59.891399999999997</v>
      </c>
      <c r="D155">
        <v>0</v>
      </c>
      <c r="E155">
        <v>0</v>
      </c>
      <c r="F155">
        <v>0.77159999999999995</v>
      </c>
      <c r="G155">
        <v>20.859000000000002</v>
      </c>
      <c r="H155">
        <v>3903.1669999999999</v>
      </c>
      <c r="I155">
        <v>3757.614</v>
      </c>
      <c r="J155">
        <v>13.4762</v>
      </c>
      <c r="K155">
        <v>45.427999999999997</v>
      </c>
      <c r="L155">
        <v>36.5184</v>
      </c>
      <c r="M155">
        <v>2660.2849999999999</v>
      </c>
      <c r="N155">
        <v>1051.9010000000001</v>
      </c>
      <c r="O155">
        <v>5.4000000000000003E-3</v>
      </c>
      <c r="P155">
        <v>5.4000000000000003E-3</v>
      </c>
      <c r="Q155">
        <v>0</v>
      </c>
      <c r="R155">
        <v>5.4000000000000003E-3</v>
      </c>
      <c r="S155">
        <v>0</v>
      </c>
      <c r="T155" s="3">
        <f t="shared" si="4"/>
        <v>1.9289999999999998</v>
      </c>
      <c r="U155" s="3">
        <f t="shared" si="5"/>
        <v>52.147500000000008</v>
      </c>
    </row>
    <row r="156" spans="1:21" x14ac:dyDescent="0.25">
      <c r="A156">
        <v>3006.17</v>
      </c>
      <c r="B156">
        <v>31.619</v>
      </c>
      <c r="C156">
        <v>59.891399999999997</v>
      </c>
      <c r="D156">
        <v>0</v>
      </c>
      <c r="E156">
        <v>0</v>
      </c>
      <c r="F156">
        <v>0.77090000000000003</v>
      </c>
      <c r="G156">
        <v>17.730899999999998</v>
      </c>
      <c r="H156">
        <v>3899.46</v>
      </c>
      <c r="I156">
        <v>3757.96</v>
      </c>
      <c r="J156">
        <v>13.8081</v>
      </c>
      <c r="K156">
        <v>45.714599999999997</v>
      </c>
      <c r="L156">
        <v>36.557699999999997</v>
      </c>
      <c r="M156">
        <v>2660.3240000000001</v>
      </c>
      <c r="N156">
        <v>1051.921</v>
      </c>
      <c r="O156">
        <v>1.09E-2</v>
      </c>
      <c r="P156">
        <v>1.09E-2</v>
      </c>
      <c r="Q156">
        <v>0</v>
      </c>
      <c r="R156">
        <v>5.5999999999999999E-3</v>
      </c>
      <c r="S156">
        <v>0</v>
      </c>
      <c r="T156" s="3">
        <f t="shared" si="4"/>
        <v>1.9272500000000001</v>
      </c>
      <c r="U156" s="3">
        <f t="shared" si="5"/>
        <v>44.327249999999992</v>
      </c>
    </row>
    <row r="157" spans="1:21" x14ac:dyDescent="0.25">
      <c r="A157">
        <v>3006.25</v>
      </c>
      <c r="B157">
        <v>31.619</v>
      </c>
      <c r="C157">
        <v>59.891399999999997</v>
      </c>
      <c r="D157">
        <v>0</v>
      </c>
      <c r="E157">
        <v>0</v>
      </c>
      <c r="F157">
        <v>0.62570000000000003</v>
      </c>
      <c r="G157">
        <v>15.2165</v>
      </c>
      <c r="H157">
        <v>3899.4430000000002</v>
      </c>
      <c r="I157">
        <v>3757.962</v>
      </c>
      <c r="J157">
        <v>13.8101</v>
      </c>
      <c r="K157">
        <v>45.715400000000002</v>
      </c>
      <c r="L157">
        <v>36.558</v>
      </c>
      <c r="M157">
        <v>2660.3249999999998</v>
      </c>
      <c r="N157">
        <v>1051.921</v>
      </c>
      <c r="O157">
        <v>1.24E-2</v>
      </c>
      <c r="P157">
        <v>1.24E-2</v>
      </c>
      <c r="Q157">
        <v>0</v>
      </c>
      <c r="R157">
        <v>1.5E-3</v>
      </c>
      <c r="S157">
        <v>0</v>
      </c>
      <c r="T157" s="3">
        <f t="shared" si="4"/>
        <v>1.5642500000000001</v>
      </c>
      <c r="U157" s="3">
        <f t="shared" si="5"/>
        <v>38.041249999999998</v>
      </c>
    </row>
    <row r="158" spans="1:21" x14ac:dyDescent="0.25">
      <c r="A158">
        <v>3006.33</v>
      </c>
      <c r="B158">
        <v>31.619</v>
      </c>
      <c r="C158">
        <v>59.891399999999997</v>
      </c>
      <c r="D158">
        <v>0.68769999999999998</v>
      </c>
      <c r="E158">
        <v>1.5819000000000001</v>
      </c>
      <c r="F158">
        <v>1.2033</v>
      </c>
      <c r="G158">
        <v>13.044</v>
      </c>
      <c r="H158">
        <v>3906.6610000000001</v>
      </c>
      <c r="I158">
        <v>3758.0120000000002</v>
      </c>
      <c r="J158">
        <v>13.937099999999999</v>
      </c>
      <c r="K158">
        <v>45.750799999999998</v>
      </c>
      <c r="L158">
        <v>36.569600000000001</v>
      </c>
      <c r="M158">
        <v>2660.335</v>
      </c>
      <c r="N158">
        <v>1051.9259999999999</v>
      </c>
      <c r="O158">
        <v>2.3599999999999999E-2</v>
      </c>
      <c r="P158">
        <v>2.3599999999999999E-2</v>
      </c>
      <c r="Q158">
        <v>0</v>
      </c>
      <c r="R158">
        <v>1.12E-2</v>
      </c>
      <c r="S158">
        <v>0</v>
      </c>
      <c r="T158" s="3">
        <f t="shared" si="4"/>
        <v>3.0082500000000003</v>
      </c>
      <c r="U158" s="3">
        <f t="shared" si="5"/>
        <v>32.61</v>
      </c>
    </row>
    <row r="159" spans="1:21" x14ac:dyDescent="0.25">
      <c r="A159">
        <v>3006.42</v>
      </c>
      <c r="B159">
        <v>31.619</v>
      </c>
      <c r="C159">
        <v>59.891399999999997</v>
      </c>
      <c r="D159">
        <v>5.0845000000000002</v>
      </c>
      <c r="E159">
        <v>9.5982000000000003</v>
      </c>
      <c r="F159">
        <v>5.4031000000000002</v>
      </c>
      <c r="G159">
        <v>11.2844</v>
      </c>
      <c r="H159">
        <v>3910.442</v>
      </c>
      <c r="I159">
        <v>3758.5309999999999</v>
      </c>
      <c r="J159">
        <v>14.564399999999999</v>
      </c>
      <c r="K159">
        <v>46.177399999999999</v>
      </c>
      <c r="L159">
        <v>36.638199999999998</v>
      </c>
      <c r="M159">
        <v>2660.4029999999998</v>
      </c>
      <c r="N159">
        <v>1051.951</v>
      </c>
      <c r="O159">
        <v>0.06</v>
      </c>
      <c r="P159">
        <v>0.06</v>
      </c>
      <c r="Q159">
        <v>0</v>
      </c>
      <c r="R159">
        <v>3.6400000000000002E-2</v>
      </c>
      <c r="S159">
        <v>0</v>
      </c>
      <c r="T159" s="3">
        <f t="shared" si="4"/>
        <v>13.507750000000001</v>
      </c>
      <c r="U159" s="3">
        <f t="shared" si="5"/>
        <v>28.210999999999999</v>
      </c>
    </row>
    <row r="160" spans="1:21" x14ac:dyDescent="0.25">
      <c r="A160">
        <v>3006.5</v>
      </c>
      <c r="B160">
        <v>31.619</v>
      </c>
      <c r="C160">
        <v>59.891399999999997</v>
      </c>
      <c r="D160">
        <v>7.0785</v>
      </c>
      <c r="E160">
        <v>13.8392</v>
      </c>
      <c r="F160">
        <v>6.4515000000000002</v>
      </c>
      <c r="G160">
        <v>10.5374</v>
      </c>
      <c r="H160">
        <v>3914.806</v>
      </c>
      <c r="I160">
        <v>3759.0810000000001</v>
      </c>
      <c r="J160">
        <v>14.9671</v>
      </c>
      <c r="K160">
        <v>46.629600000000003</v>
      </c>
      <c r="L160">
        <v>36.707500000000003</v>
      </c>
      <c r="M160">
        <v>2660.48</v>
      </c>
      <c r="N160">
        <v>1051.971</v>
      </c>
      <c r="O160">
        <v>9.3100000000000002E-2</v>
      </c>
      <c r="P160">
        <v>9.3100000000000002E-2</v>
      </c>
      <c r="Q160">
        <v>0</v>
      </c>
      <c r="R160">
        <v>3.32E-2</v>
      </c>
      <c r="S160">
        <v>0</v>
      </c>
      <c r="T160" s="3">
        <f t="shared" si="4"/>
        <v>16.12875</v>
      </c>
      <c r="U160" s="3">
        <f t="shared" si="5"/>
        <v>26.343499999999999</v>
      </c>
    </row>
    <row r="161" spans="1:21" x14ac:dyDescent="0.25">
      <c r="A161">
        <v>3006.58</v>
      </c>
      <c r="B161">
        <v>31.619</v>
      </c>
      <c r="C161">
        <v>59.891399999999997</v>
      </c>
      <c r="D161">
        <v>21.5181</v>
      </c>
      <c r="E161">
        <v>40.589300000000001</v>
      </c>
      <c r="F161">
        <v>20.753699999999998</v>
      </c>
      <c r="G161">
        <v>9.0942000000000007</v>
      </c>
      <c r="H161">
        <v>3896.6</v>
      </c>
      <c r="I161">
        <v>3760.0540000000001</v>
      </c>
      <c r="J161">
        <v>14.7547</v>
      </c>
      <c r="K161">
        <v>46.752400000000002</v>
      </c>
      <c r="L161">
        <v>37.287999999999997</v>
      </c>
      <c r="M161">
        <v>2661.1750000000002</v>
      </c>
      <c r="N161">
        <v>1052.127</v>
      </c>
      <c r="O161">
        <v>0.2092</v>
      </c>
      <c r="P161">
        <v>0.2092</v>
      </c>
      <c r="Q161">
        <v>0</v>
      </c>
      <c r="R161">
        <v>0.11600000000000001</v>
      </c>
      <c r="S161">
        <v>0</v>
      </c>
      <c r="T161" s="3">
        <f t="shared" si="4"/>
        <v>51.884249999999994</v>
      </c>
      <c r="U161" s="3">
        <f t="shared" si="5"/>
        <v>22.735500000000002</v>
      </c>
    </row>
    <row r="162" spans="1:21" x14ac:dyDescent="0.25">
      <c r="A162">
        <v>3006.67</v>
      </c>
      <c r="B162">
        <v>31.619</v>
      </c>
      <c r="C162">
        <v>59.891399999999997</v>
      </c>
      <c r="D162">
        <v>28.291</v>
      </c>
      <c r="E162">
        <v>52.686999999999998</v>
      </c>
      <c r="F162">
        <v>24.947500000000002</v>
      </c>
      <c r="G162">
        <v>10.309100000000001</v>
      </c>
      <c r="H162">
        <v>3896.6990000000001</v>
      </c>
      <c r="I162">
        <v>3759.3960000000002</v>
      </c>
      <c r="J162">
        <v>13.687099999999999</v>
      </c>
      <c r="K162">
        <v>45.889899999999997</v>
      </c>
      <c r="L162">
        <v>37.4114</v>
      </c>
      <c r="M162">
        <v>2661.319</v>
      </c>
      <c r="N162">
        <v>1052.1869999999999</v>
      </c>
      <c r="O162">
        <v>0.25979999999999998</v>
      </c>
      <c r="P162">
        <v>0.25979999999999998</v>
      </c>
      <c r="Q162">
        <v>0</v>
      </c>
      <c r="R162">
        <v>5.0599999999999999E-2</v>
      </c>
      <c r="S162">
        <v>0</v>
      </c>
      <c r="T162" s="3">
        <f t="shared" si="4"/>
        <v>62.368750000000006</v>
      </c>
      <c r="U162" s="3">
        <f t="shared" si="5"/>
        <v>25.772750000000002</v>
      </c>
    </row>
    <row r="163" spans="1:21" x14ac:dyDescent="0.25">
      <c r="A163">
        <v>3006.75</v>
      </c>
      <c r="B163">
        <v>31.619</v>
      </c>
      <c r="C163">
        <v>59.891399999999997</v>
      </c>
      <c r="D163">
        <v>29.699300000000001</v>
      </c>
      <c r="E163">
        <v>55.767400000000002</v>
      </c>
      <c r="F163">
        <v>21.929400000000001</v>
      </c>
      <c r="G163">
        <v>13.1892</v>
      </c>
      <c r="H163">
        <v>3904.4580000000001</v>
      </c>
      <c r="I163">
        <v>3759.3910000000001</v>
      </c>
      <c r="J163">
        <v>13.528700000000001</v>
      </c>
      <c r="K163">
        <v>45.856999999999999</v>
      </c>
      <c r="L163">
        <v>37.421500000000002</v>
      </c>
      <c r="M163">
        <v>2661.3380000000002</v>
      </c>
      <c r="N163">
        <v>1052.1959999999999</v>
      </c>
      <c r="O163">
        <v>0.27510000000000001</v>
      </c>
      <c r="P163">
        <v>0.27510000000000001</v>
      </c>
      <c r="Q163">
        <v>0</v>
      </c>
      <c r="R163">
        <v>1.5299999999999999E-2</v>
      </c>
      <c r="S163">
        <v>0</v>
      </c>
      <c r="T163" s="3">
        <f t="shared" si="4"/>
        <v>54.823500000000003</v>
      </c>
      <c r="U163" s="3">
        <f t="shared" si="5"/>
        <v>32.972999999999999</v>
      </c>
    </row>
    <row r="164" spans="1:21" x14ac:dyDescent="0.25">
      <c r="A164">
        <v>3006.83</v>
      </c>
      <c r="B164">
        <v>31.619</v>
      </c>
      <c r="C164">
        <v>59.891399999999997</v>
      </c>
      <c r="D164">
        <v>29.699300000000001</v>
      </c>
      <c r="E164">
        <v>55.767400000000002</v>
      </c>
      <c r="F164">
        <v>1.0965</v>
      </c>
      <c r="G164">
        <v>32.043799999999997</v>
      </c>
      <c r="H164">
        <v>3913.2240000000002</v>
      </c>
      <c r="I164">
        <v>3759.4110000000001</v>
      </c>
      <c r="J164">
        <v>13.513199999999999</v>
      </c>
      <c r="K164">
        <v>45.872599999999998</v>
      </c>
      <c r="L164">
        <v>37.422699999999999</v>
      </c>
      <c r="M164">
        <v>2661.3420000000001</v>
      </c>
      <c r="N164">
        <v>1052.1969999999999</v>
      </c>
      <c r="O164">
        <v>0.27629999999999999</v>
      </c>
      <c r="P164">
        <v>0.27629999999999999</v>
      </c>
      <c r="Q164">
        <v>0</v>
      </c>
      <c r="R164">
        <v>1.1999999999999999E-3</v>
      </c>
      <c r="S164">
        <v>0</v>
      </c>
      <c r="T164" s="3">
        <f t="shared" si="4"/>
        <v>2.74125</v>
      </c>
      <c r="U164" s="3">
        <f t="shared" si="5"/>
        <v>80.109499999999997</v>
      </c>
    </row>
    <row r="165" spans="1:21" x14ac:dyDescent="0.25">
      <c r="A165">
        <v>3006.92</v>
      </c>
      <c r="B165">
        <v>31.619</v>
      </c>
      <c r="C165">
        <v>59.891399999999997</v>
      </c>
      <c r="D165">
        <v>29.699300000000001</v>
      </c>
      <c r="E165">
        <v>55.767400000000002</v>
      </c>
      <c r="F165">
        <v>1.0965</v>
      </c>
      <c r="G165">
        <v>27.237200000000001</v>
      </c>
      <c r="H165">
        <v>3909.1660000000002</v>
      </c>
      <c r="I165">
        <v>3760.038</v>
      </c>
      <c r="J165">
        <v>13.327400000000001</v>
      </c>
      <c r="K165">
        <v>46.400199999999998</v>
      </c>
      <c r="L165">
        <v>37.441499999999998</v>
      </c>
      <c r="M165">
        <v>2661.42</v>
      </c>
      <c r="N165">
        <v>1052.2170000000001</v>
      </c>
      <c r="O165">
        <v>0.29189999999999999</v>
      </c>
      <c r="P165">
        <v>0.29189999999999999</v>
      </c>
      <c r="Q165">
        <v>0</v>
      </c>
      <c r="R165">
        <v>1.5599999999999999E-2</v>
      </c>
      <c r="S165">
        <v>0</v>
      </c>
      <c r="T165" s="3">
        <f t="shared" si="4"/>
        <v>2.74125</v>
      </c>
      <c r="U165" s="3">
        <f t="shared" si="5"/>
        <v>68.093000000000004</v>
      </c>
    </row>
    <row r="166" spans="1:21" x14ac:dyDescent="0.25">
      <c r="A166">
        <v>3007</v>
      </c>
      <c r="B166">
        <v>31.619</v>
      </c>
      <c r="C166">
        <v>59.891399999999997</v>
      </c>
      <c r="D166">
        <v>29.699300000000001</v>
      </c>
      <c r="E166">
        <v>55.767400000000002</v>
      </c>
      <c r="F166">
        <v>1.0343</v>
      </c>
      <c r="G166">
        <v>23.213799999999999</v>
      </c>
      <c r="H166">
        <v>3906.431</v>
      </c>
      <c r="I166">
        <v>3760.3319999999999</v>
      </c>
      <c r="J166">
        <v>13.3339</v>
      </c>
      <c r="K166">
        <v>46.620899999999999</v>
      </c>
      <c r="L166">
        <v>37.454500000000003</v>
      </c>
      <c r="M166">
        <v>2661.4789999999998</v>
      </c>
      <c r="N166">
        <v>1052.232</v>
      </c>
      <c r="O166">
        <v>0.29459999999999997</v>
      </c>
      <c r="P166">
        <v>0.29459999999999997</v>
      </c>
      <c r="Q166">
        <v>0</v>
      </c>
      <c r="R166">
        <v>2.7000000000000001E-3</v>
      </c>
      <c r="S166">
        <v>0</v>
      </c>
      <c r="T166" s="3">
        <f t="shared" si="4"/>
        <v>2.58575</v>
      </c>
      <c r="U166" s="3">
        <f t="shared" si="5"/>
        <v>58.034499999999994</v>
      </c>
    </row>
    <row r="167" spans="1:21" x14ac:dyDescent="0.25">
      <c r="A167">
        <v>3007.08</v>
      </c>
      <c r="B167">
        <v>29.699300000000001</v>
      </c>
      <c r="C167">
        <v>55.767400000000002</v>
      </c>
      <c r="D167">
        <v>0</v>
      </c>
      <c r="E167">
        <v>0</v>
      </c>
      <c r="F167">
        <v>0.96179999999999999</v>
      </c>
      <c r="G167">
        <v>19.804300000000001</v>
      </c>
      <c r="H167">
        <v>3904.0569999999998</v>
      </c>
      <c r="I167">
        <v>3760.5059999999999</v>
      </c>
      <c r="J167">
        <v>13.4335</v>
      </c>
      <c r="K167">
        <v>46.729100000000003</v>
      </c>
      <c r="L167">
        <v>37.468000000000004</v>
      </c>
      <c r="M167">
        <v>2661.5309999999999</v>
      </c>
      <c r="N167">
        <v>1052.2449999999999</v>
      </c>
      <c r="O167">
        <v>2E-3</v>
      </c>
      <c r="P167">
        <v>2E-3</v>
      </c>
      <c r="Q167">
        <v>0</v>
      </c>
      <c r="R167">
        <v>2E-3</v>
      </c>
      <c r="S167">
        <v>0</v>
      </c>
      <c r="T167" s="3">
        <f t="shared" si="4"/>
        <v>2.4045000000000001</v>
      </c>
      <c r="U167" s="3">
        <f t="shared" si="5"/>
        <v>49.510750000000002</v>
      </c>
    </row>
    <row r="168" spans="1:21" x14ac:dyDescent="0.25">
      <c r="A168">
        <v>3007.17</v>
      </c>
      <c r="B168">
        <v>29.699300000000001</v>
      </c>
      <c r="C168">
        <v>55.767400000000002</v>
      </c>
      <c r="D168">
        <v>0</v>
      </c>
      <c r="E168">
        <v>0</v>
      </c>
      <c r="F168">
        <v>0.78439999999999999</v>
      </c>
      <c r="G168">
        <v>17.010999999999999</v>
      </c>
      <c r="H168">
        <v>3903.779</v>
      </c>
      <c r="I168">
        <v>3760.5189999999998</v>
      </c>
      <c r="J168">
        <v>13.455299999999999</v>
      </c>
      <c r="K168">
        <v>46.735799999999998</v>
      </c>
      <c r="L168">
        <v>37.469900000000003</v>
      </c>
      <c r="M168">
        <v>2661.5369999999998</v>
      </c>
      <c r="N168">
        <v>1052.2460000000001</v>
      </c>
      <c r="O168">
        <v>2.5000000000000001E-3</v>
      </c>
      <c r="P168">
        <v>2.5000000000000001E-3</v>
      </c>
      <c r="Q168">
        <v>0</v>
      </c>
      <c r="R168">
        <v>5.0000000000000001E-4</v>
      </c>
      <c r="S168">
        <v>0</v>
      </c>
      <c r="T168" s="3">
        <f t="shared" si="4"/>
        <v>1.9609999999999999</v>
      </c>
      <c r="U168" s="3">
        <f t="shared" si="5"/>
        <v>42.527499999999996</v>
      </c>
    </row>
    <row r="169" spans="1:21" x14ac:dyDescent="0.25">
      <c r="A169">
        <v>3007.25</v>
      </c>
      <c r="B169">
        <v>29.699300000000001</v>
      </c>
      <c r="C169">
        <v>55.767400000000002</v>
      </c>
      <c r="D169">
        <v>0</v>
      </c>
      <c r="E169">
        <v>0</v>
      </c>
      <c r="F169">
        <v>0.64349999999999996</v>
      </c>
      <c r="G169">
        <v>14.600199999999999</v>
      </c>
      <c r="H169">
        <v>3903.7339999999999</v>
      </c>
      <c r="I169">
        <v>3760.5210000000002</v>
      </c>
      <c r="J169">
        <v>13.460699999999999</v>
      </c>
      <c r="K169">
        <v>46.736800000000002</v>
      </c>
      <c r="L169">
        <v>37.470199999999998</v>
      </c>
      <c r="M169">
        <v>2661.538</v>
      </c>
      <c r="N169">
        <v>1052.2470000000001</v>
      </c>
      <c r="O169">
        <v>5.7999999999999996E-3</v>
      </c>
      <c r="P169">
        <v>5.7999999999999996E-3</v>
      </c>
      <c r="Q169">
        <v>0</v>
      </c>
      <c r="R169">
        <v>3.3E-3</v>
      </c>
      <c r="S169">
        <v>0</v>
      </c>
      <c r="T169" s="3">
        <f t="shared" si="4"/>
        <v>1.6087499999999999</v>
      </c>
      <c r="U169" s="3">
        <f t="shared" si="5"/>
        <v>36.500499999999995</v>
      </c>
    </row>
    <row r="170" spans="1:21" x14ac:dyDescent="0.25">
      <c r="A170">
        <v>3007.33</v>
      </c>
      <c r="B170">
        <v>29.699300000000001</v>
      </c>
      <c r="C170">
        <v>55.767400000000002</v>
      </c>
      <c r="D170">
        <v>0.62090000000000001</v>
      </c>
      <c r="E170">
        <v>1.4281999999999999</v>
      </c>
      <c r="F170">
        <v>1.1404000000000001</v>
      </c>
      <c r="G170">
        <v>12.5341</v>
      </c>
      <c r="H170">
        <v>3912.0610000000001</v>
      </c>
      <c r="I170">
        <v>3760.53</v>
      </c>
      <c r="J170">
        <v>13.4925</v>
      </c>
      <c r="K170">
        <v>46.741</v>
      </c>
      <c r="L170">
        <v>37.471899999999998</v>
      </c>
      <c r="M170">
        <v>2661.5419999999999</v>
      </c>
      <c r="N170">
        <v>1052.248</v>
      </c>
      <c r="O170">
        <v>7.0000000000000001E-3</v>
      </c>
      <c r="P170">
        <v>7.0000000000000001E-3</v>
      </c>
      <c r="Q170">
        <v>0</v>
      </c>
      <c r="R170">
        <v>1.1999999999999999E-3</v>
      </c>
      <c r="S170">
        <v>0</v>
      </c>
      <c r="T170" s="3">
        <f t="shared" si="4"/>
        <v>2.851</v>
      </c>
      <c r="U170" s="3">
        <f t="shared" si="5"/>
        <v>31.335250000000002</v>
      </c>
    </row>
    <row r="171" spans="1:21" x14ac:dyDescent="0.25">
      <c r="A171">
        <v>3007.42</v>
      </c>
      <c r="B171">
        <v>29.699300000000001</v>
      </c>
      <c r="C171">
        <v>55.767400000000002</v>
      </c>
      <c r="D171">
        <v>1.5726</v>
      </c>
      <c r="E171">
        <v>3.6173999999999999</v>
      </c>
      <c r="F171">
        <v>1.8776999999999999</v>
      </c>
      <c r="G171">
        <v>10.868499999999999</v>
      </c>
      <c r="H171">
        <v>3918.7669999999998</v>
      </c>
      <c r="I171">
        <v>3760.7260000000001</v>
      </c>
      <c r="J171">
        <v>13.7258</v>
      </c>
      <c r="K171">
        <v>46.892800000000001</v>
      </c>
      <c r="L171">
        <v>37.484099999999998</v>
      </c>
      <c r="M171">
        <v>2661.5770000000002</v>
      </c>
      <c r="N171">
        <v>1052.2550000000001</v>
      </c>
      <c r="O171">
        <v>1.7299999999999999E-2</v>
      </c>
      <c r="P171">
        <v>1.7299999999999999E-2</v>
      </c>
      <c r="Q171">
        <v>0</v>
      </c>
      <c r="R171">
        <v>1.03E-2</v>
      </c>
      <c r="S171">
        <v>0</v>
      </c>
      <c r="T171" s="3">
        <f t="shared" si="4"/>
        <v>4.6942500000000003</v>
      </c>
      <c r="U171" s="3">
        <f t="shared" si="5"/>
        <v>27.171249999999997</v>
      </c>
    </row>
    <row r="172" spans="1:21" x14ac:dyDescent="0.25">
      <c r="A172">
        <v>3007.5</v>
      </c>
      <c r="B172">
        <v>29.699300000000001</v>
      </c>
      <c r="C172">
        <v>55.767400000000002</v>
      </c>
      <c r="D172">
        <v>6.8224</v>
      </c>
      <c r="E172">
        <v>12.8218</v>
      </c>
      <c r="F172">
        <v>6.8632999999999997</v>
      </c>
      <c r="G172">
        <v>9.5023999999999997</v>
      </c>
      <c r="H172">
        <v>3916.5929999999998</v>
      </c>
      <c r="I172">
        <v>3762.181</v>
      </c>
      <c r="J172">
        <v>14.901199999999999</v>
      </c>
      <c r="K172">
        <v>48.009399999999999</v>
      </c>
      <c r="L172">
        <v>37.603099999999998</v>
      </c>
      <c r="M172">
        <v>2661.864</v>
      </c>
      <c r="N172">
        <v>1052.307</v>
      </c>
      <c r="O172">
        <v>6.5299999999999997E-2</v>
      </c>
      <c r="P172">
        <v>6.5299999999999997E-2</v>
      </c>
      <c r="Q172">
        <v>0</v>
      </c>
      <c r="R172">
        <v>4.8000000000000001E-2</v>
      </c>
      <c r="S172">
        <v>0</v>
      </c>
      <c r="T172" s="3">
        <f t="shared" si="4"/>
        <v>17.158249999999999</v>
      </c>
      <c r="U172" s="3">
        <f t="shared" si="5"/>
        <v>23.756</v>
      </c>
    </row>
    <row r="173" spans="1:21" x14ac:dyDescent="0.25">
      <c r="A173">
        <v>3007.58</v>
      </c>
      <c r="B173">
        <v>29.699300000000001</v>
      </c>
      <c r="C173">
        <v>55.767400000000002</v>
      </c>
      <c r="D173">
        <v>20.424700000000001</v>
      </c>
      <c r="E173">
        <v>37.954700000000003</v>
      </c>
      <c r="F173">
        <v>20.298100000000002</v>
      </c>
      <c r="G173">
        <v>8.2445000000000004</v>
      </c>
      <c r="H173">
        <v>3900.13</v>
      </c>
      <c r="I173">
        <v>3762.6219999999998</v>
      </c>
      <c r="J173">
        <v>14.4693</v>
      </c>
      <c r="K173">
        <v>47.433</v>
      </c>
      <c r="L173">
        <v>38.039099999999998</v>
      </c>
      <c r="M173">
        <v>2662.7330000000002</v>
      </c>
      <c r="N173">
        <v>1052.4559999999999</v>
      </c>
      <c r="O173">
        <v>0.14699999999999999</v>
      </c>
      <c r="P173">
        <v>0.14699999999999999</v>
      </c>
      <c r="Q173">
        <v>0</v>
      </c>
      <c r="R173">
        <v>8.1600000000000006E-2</v>
      </c>
      <c r="S173">
        <v>0</v>
      </c>
      <c r="T173" s="3">
        <f t="shared" si="4"/>
        <v>50.745250000000006</v>
      </c>
      <c r="U173" s="3">
        <f t="shared" si="5"/>
        <v>20.611250000000002</v>
      </c>
    </row>
    <row r="174" spans="1:21" x14ac:dyDescent="0.25">
      <c r="A174">
        <v>3007.67</v>
      </c>
      <c r="B174">
        <v>29.699300000000001</v>
      </c>
      <c r="C174">
        <v>55.767400000000002</v>
      </c>
      <c r="D174">
        <v>30.825299999999999</v>
      </c>
      <c r="E174">
        <v>56.929499999999997</v>
      </c>
      <c r="F174">
        <v>29.6845</v>
      </c>
      <c r="G174">
        <v>8.0221</v>
      </c>
      <c r="H174">
        <v>3892.2719999999999</v>
      </c>
      <c r="I174">
        <v>3760.902</v>
      </c>
      <c r="J174">
        <v>12.3378</v>
      </c>
      <c r="K174">
        <v>45.264600000000002</v>
      </c>
      <c r="L174">
        <v>38.135399999999997</v>
      </c>
      <c r="M174">
        <v>2663.0659999999998</v>
      </c>
      <c r="N174">
        <v>1052.5709999999999</v>
      </c>
      <c r="O174">
        <v>0.21110000000000001</v>
      </c>
      <c r="P174">
        <v>0.21110000000000001</v>
      </c>
      <c r="Q174">
        <v>0</v>
      </c>
      <c r="R174">
        <v>6.4100000000000004E-2</v>
      </c>
      <c r="S174">
        <v>0</v>
      </c>
      <c r="T174" s="3">
        <f t="shared" si="4"/>
        <v>74.211250000000007</v>
      </c>
      <c r="U174" s="3">
        <f t="shared" si="5"/>
        <v>20.055250000000001</v>
      </c>
    </row>
    <row r="175" spans="1:21" x14ac:dyDescent="0.25">
      <c r="A175">
        <v>3007.75</v>
      </c>
      <c r="B175">
        <v>29.699300000000001</v>
      </c>
      <c r="C175">
        <v>55.767400000000002</v>
      </c>
      <c r="D175">
        <v>39.297499999999999</v>
      </c>
      <c r="E175">
        <v>72.520099999999999</v>
      </c>
      <c r="F175">
        <v>38.131799999999998</v>
      </c>
      <c r="G175">
        <v>6.8436000000000003</v>
      </c>
      <c r="H175">
        <v>3888.2510000000002</v>
      </c>
      <c r="I175">
        <v>3759.6559999999999</v>
      </c>
      <c r="J175">
        <v>10.7287</v>
      </c>
      <c r="K175">
        <v>43.939500000000002</v>
      </c>
      <c r="L175">
        <v>37.985999999999997</v>
      </c>
      <c r="M175">
        <v>2663.0610000000001</v>
      </c>
      <c r="N175">
        <v>1052.6559999999999</v>
      </c>
      <c r="O175">
        <v>0.28649999999999998</v>
      </c>
      <c r="P175">
        <v>0.28649999999999998</v>
      </c>
      <c r="Q175">
        <v>0</v>
      </c>
      <c r="R175">
        <v>7.5399999999999995E-2</v>
      </c>
      <c r="S175">
        <v>0</v>
      </c>
      <c r="T175" s="3">
        <f t="shared" si="4"/>
        <v>95.329499999999996</v>
      </c>
      <c r="U175" s="3">
        <f t="shared" si="5"/>
        <v>17.109000000000002</v>
      </c>
    </row>
    <row r="176" spans="1:21" x14ac:dyDescent="0.25">
      <c r="A176">
        <v>3007.83</v>
      </c>
      <c r="B176">
        <v>29.699300000000001</v>
      </c>
      <c r="C176">
        <v>55.767400000000002</v>
      </c>
      <c r="D176">
        <v>39.297499999999999</v>
      </c>
      <c r="E176">
        <v>72.520099999999999</v>
      </c>
      <c r="F176">
        <v>1.9066000000000001</v>
      </c>
      <c r="G176">
        <v>42.042299999999997</v>
      </c>
      <c r="H176">
        <v>3885.1149999999998</v>
      </c>
      <c r="I176">
        <v>3759.5050000000001</v>
      </c>
      <c r="J176">
        <v>10.3942</v>
      </c>
      <c r="K176">
        <v>43.796100000000003</v>
      </c>
      <c r="L176">
        <v>37.9206</v>
      </c>
      <c r="M176">
        <v>2663.0329999999999</v>
      </c>
      <c r="N176">
        <v>1052.6759999999999</v>
      </c>
      <c r="O176">
        <v>0.31519999999999998</v>
      </c>
      <c r="P176">
        <v>0.31519999999999998</v>
      </c>
      <c r="Q176">
        <v>0</v>
      </c>
      <c r="R176">
        <v>2.87E-2</v>
      </c>
      <c r="S176">
        <v>0</v>
      </c>
      <c r="T176" s="3">
        <f t="shared" si="4"/>
        <v>4.7665000000000006</v>
      </c>
      <c r="U176" s="3">
        <f t="shared" si="5"/>
        <v>105.10575</v>
      </c>
    </row>
    <row r="177" spans="1:21" x14ac:dyDescent="0.25">
      <c r="A177">
        <v>3007.92</v>
      </c>
      <c r="B177">
        <v>29.699300000000001</v>
      </c>
      <c r="C177">
        <v>55.767400000000002</v>
      </c>
      <c r="D177">
        <v>39.297499999999999</v>
      </c>
      <c r="E177">
        <v>72.520099999999999</v>
      </c>
      <c r="F177">
        <v>1.9066000000000001</v>
      </c>
      <c r="G177">
        <v>35.735900000000001</v>
      </c>
      <c r="H177">
        <v>3884.8649999999998</v>
      </c>
      <c r="I177">
        <v>3759.4859999999999</v>
      </c>
      <c r="J177">
        <v>10.370900000000001</v>
      </c>
      <c r="K177">
        <v>43.778700000000001</v>
      </c>
      <c r="L177">
        <v>37.914900000000003</v>
      </c>
      <c r="M177">
        <v>2663.03</v>
      </c>
      <c r="N177">
        <v>1052.6769999999999</v>
      </c>
      <c r="O177">
        <v>0.32300000000000001</v>
      </c>
      <c r="P177">
        <v>0.32300000000000001</v>
      </c>
      <c r="Q177">
        <v>0</v>
      </c>
      <c r="R177">
        <v>7.7999999999999996E-3</v>
      </c>
      <c r="S177">
        <v>0</v>
      </c>
      <c r="T177" s="3">
        <f t="shared" si="4"/>
        <v>4.7665000000000006</v>
      </c>
      <c r="U177" s="3">
        <f t="shared" si="5"/>
        <v>89.339750000000009</v>
      </c>
    </row>
    <row r="178" spans="1:21" x14ac:dyDescent="0.25">
      <c r="A178">
        <v>3008</v>
      </c>
      <c r="B178">
        <v>29.699300000000001</v>
      </c>
      <c r="C178">
        <v>55.767400000000002</v>
      </c>
      <c r="D178">
        <v>39.297499999999999</v>
      </c>
      <c r="E178">
        <v>72.520099999999999</v>
      </c>
      <c r="F178">
        <v>1.9066000000000001</v>
      </c>
      <c r="G178">
        <v>30.375499999999999</v>
      </c>
      <c r="H178">
        <v>3884.6170000000002</v>
      </c>
      <c r="I178">
        <v>3759.4670000000001</v>
      </c>
      <c r="J178">
        <v>10.375</v>
      </c>
      <c r="K178">
        <v>43.7607</v>
      </c>
      <c r="L178">
        <v>37.909500000000001</v>
      </c>
      <c r="M178">
        <v>2663.027</v>
      </c>
      <c r="N178">
        <v>1052.6780000000001</v>
      </c>
      <c r="O178">
        <v>0.32590000000000002</v>
      </c>
      <c r="P178">
        <v>0.32590000000000002</v>
      </c>
      <c r="Q178">
        <v>0</v>
      </c>
      <c r="R178">
        <v>2.8999999999999998E-3</v>
      </c>
      <c r="S178">
        <v>0</v>
      </c>
      <c r="T178" s="3">
        <f t="shared" si="4"/>
        <v>4.7665000000000006</v>
      </c>
      <c r="U178" s="3">
        <f t="shared" si="5"/>
        <v>75.938749999999999</v>
      </c>
    </row>
    <row r="179" spans="1:21" x14ac:dyDescent="0.25">
      <c r="A179">
        <v>3008.08</v>
      </c>
      <c r="B179">
        <v>39.297499999999999</v>
      </c>
      <c r="C179">
        <v>72.520099999999999</v>
      </c>
      <c r="D179">
        <v>0</v>
      </c>
      <c r="E179">
        <v>0</v>
      </c>
      <c r="F179">
        <v>1.9066000000000001</v>
      </c>
      <c r="G179">
        <v>25.819199999999999</v>
      </c>
      <c r="H179">
        <v>3884.3679999999999</v>
      </c>
      <c r="I179">
        <v>3759.4459999999999</v>
      </c>
      <c r="J179">
        <v>10.401899999999999</v>
      </c>
      <c r="K179">
        <v>43.742100000000001</v>
      </c>
      <c r="L179">
        <v>37.904400000000003</v>
      </c>
      <c r="M179">
        <v>2663.0239999999999</v>
      </c>
      <c r="N179">
        <v>1052.68</v>
      </c>
      <c r="O179">
        <v>8.8300000000000003E-2</v>
      </c>
      <c r="P179">
        <v>3.5000000000000001E-3</v>
      </c>
      <c r="Q179">
        <v>8.48E-2</v>
      </c>
      <c r="R179">
        <v>3.5000000000000001E-3</v>
      </c>
      <c r="S179">
        <v>1E-3</v>
      </c>
      <c r="T179" s="3">
        <f t="shared" si="4"/>
        <v>4.7665000000000006</v>
      </c>
      <c r="U179" s="3">
        <f t="shared" si="5"/>
        <v>64.548000000000002</v>
      </c>
    </row>
    <row r="180" spans="1:21" x14ac:dyDescent="0.25">
      <c r="A180">
        <v>3008.17</v>
      </c>
      <c r="B180">
        <v>39.297499999999999</v>
      </c>
      <c r="C180">
        <v>72.520099999999999</v>
      </c>
      <c r="D180">
        <v>0</v>
      </c>
      <c r="E180">
        <v>0</v>
      </c>
      <c r="F180">
        <v>1.9066000000000001</v>
      </c>
      <c r="G180">
        <v>21.946300000000001</v>
      </c>
      <c r="H180">
        <v>3884.1210000000001</v>
      </c>
      <c r="I180">
        <v>3759.4250000000002</v>
      </c>
      <c r="J180">
        <v>10.448</v>
      </c>
      <c r="K180">
        <v>43.722900000000003</v>
      </c>
      <c r="L180">
        <v>37.899799999999999</v>
      </c>
      <c r="M180">
        <v>2663.0210000000002</v>
      </c>
      <c r="N180">
        <v>1052.681</v>
      </c>
      <c r="O180">
        <v>9.0399999999999994E-2</v>
      </c>
      <c r="P180">
        <v>5.5999999999999999E-3</v>
      </c>
      <c r="Q180">
        <v>8.48E-2</v>
      </c>
      <c r="R180">
        <v>2.0999999999999999E-3</v>
      </c>
      <c r="S180">
        <v>5.9999999999999995E-4</v>
      </c>
      <c r="T180" s="3">
        <f t="shared" si="4"/>
        <v>4.7665000000000006</v>
      </c>
      <c r="U180" s="3">
        <f t="shared" si="5"/>
        <v>54.865750000000006</v>
      </c>
    </row>
    <row r="181" spans="1:21" x14ac:dyDescent="0.25">
      <c r="A181">
        <v>3008.25</v>
      </c>
      <c r="B181">
        <v>39.297499999999999</v>
      </c>
      <c r="C181">
        <v>72.520099999999999</v>
      </c>
      <c r="D181">
        <v>0</v>
      </c>
      <c r="E181">
        <v>0</v>
      </c>
      <c r="F181">
        <v>1.9066000000000001</v>
      </c>
      <c r="G181">
        <v>18.654399999999999</v>
      </c>
      <c r="H181">
        <v>3883.8739999999998</v>
      </c>
      <c r="I181">
        <v>3759.4029999999998</v>
      </c>
      <c r="J181">
        <v>10.51</v>
      </c>
      <c r="K181">
        <v>43.703099999999999</v>
      </c>
      <c r="L181">
        <v>37.895400000000002</v>
      </c>
      <c r="M181">
        <v>2663.0169999999998</v>
      </c>
      <c r="N181">
        <v>1052.683</v>
      </c>
      <c r="O181">
        <v>9.0399999999999994E-2</v>
      </c>
      <c r="P181">
        <v>5.5999999999999999E-3</v>
      </c>
      <c r="Q181">
        <v>8.48E-2</v>
      </c>
      <c r="R181">
        <v>0</v>
      </c>
      <c r="S181">
        <v>0</v>
      </c>
      <c r="T181" s="3">
        <f t="shared" si="4"/>
        <v>4.7665000000000006</v>
      </c>
      <c r="U181" s="3">
        <f t="shared" si="5"/>
        <v>46.635999999999996</v>
      </c>
    </row>
    <row r="182" spans="1:21" x14ac:dyDescent="0.25">
      <c r="A182">
        <v>3008.33</v>
      </c>
      <c r="B182">
        <v>39.297499999999999</v>
      </c>
      <c r="C182">
        <v>72.520099999999999</v>
      </c>
      <c r="D182">
        <v>3.6242000000000001</v>
      </c>
      <c r="E182">
        <v>6.3773999999999997</v>
      </c>
      <c r="F182">
        <v>5.1905999999999999</v>
      </c>
      <c r="G182">
        <v>16.196400000000001</v>
      </c>
      <c r="H182">
        <v>3892.4609999999998</v>
      </c>
      <c r="I182">
        <v>3759.3389999999999</v>
      </c>
      <c r="J182">
        <v>10.719099999999999</v>
      </c>
      <c r="K182">
        <v>43.644300000000001</v>
      </c>
      <c r="L182">
        <v>37.8842</v>
      </c>
      <c r="M182">
        <v>2663.0070000000001</v>
      </c>
      <c r="N182">
        <v>1052.6869999999999</v>
      </c>
      <c r="O182">
        <v>0.1022</v>
      </c>
      <c r="P182">
        <v>1.7500000000000002E-2</v>
      </c>
      <c r="Q182">
        <v>8.48E-2</v>
      </c>
      <c r="R182">
        <v>1.18E-2</v>
      </c>
      <c r="S182">
        <v>3.3E-3</v>
      </c>
      <c r="T182" s="3">
        <f t="shared" si="4"/>
        <v>12.9765</v>
      </c>
      <c r="U182" s="3">
        <f t="shared" si="5"/>
        <v>40.491</v>
      </c>
    </row>
    <row r="183" spans="1:21" x14ac:dyDescent="0.25">
      <c r="A183">
        <v>3008.42</v>
      </c>
      <c r="B183">
        <v>39.297499999999999</v>
      </c>
      <c r="C183">
        <v>72.520099999999999</v>
      </c>
      <c r="D183">
        <v>5.1407999999999996</v>
      </c>
      <c r="E183">
        <v>9.5037000000000003</v>
      </c>
      <c r="F183">
        <v>5.8009000000000004</v>
      </c>
      <c r="G183">
        <v>14.673299999999999</v>
      </c>
      <c r="H183">
        <v>3899.6289999999999</v>
      </c>
      <c r="I183">
        <v>3759.3989999999999</v>
      </c>
      <c r="J183">
        <v>11.369400000000001</v>
      </c>
      <c r="K183">
        <v>43.71</v>
      </c>
      <c r="L183">
        <v>37.858600000000003</v>
      </c>
      <c r="M183">
        <v>2662.989</v>
      </c>
      <c r="N183">
        <v>1052.701</v>
      </c>
      <c r="O183">
        <v>0.128</v>
      </c>
      <c r="P183">
        <v>4.3200000000000002E-2</v>
      </c>
      <c r="Q183">
        <v>8.48E-2</v>
      </c>
      <c r="R183">
        <v>2.58E-2</v>
      </c>
      <c r="S183">
        <v>7.1999999999999998E-3</v>
      </c>
      <c r="T183" s="3">
        <f t="shared" si="4"/>
        <v>14.50225</v>
      </c>
      <c r="U183" s="3">
        <f t="shared" si="5"/>
        <v>36.683250000000001</v>
      </c>
    </row>
    <row r="184" spans="1:21" x14ac:dyDescent="0.25">
      <c r="A184">
        <v>3008.5</v>
      </c>
      <c r="B184">
        <v>39.297499999999999</v>
      </c>
      <c r="C184">
        <v>72.520099999999999</v>
      </c>
      <c r="D184">
        <v>6.0162000000000004</v>
      </c>
      <c r="E184">
        <v>11.5174</v>
      </c>
      <c r="F184">
        <v>5.6165000000000003</v>
      </c>
      <c r="G184">
        <v>13.5321</v>
      </c>
      <c r="H184">
        <v>3906.3980000000001</v>
      </c>
      <c r="I184">
        <v>3759.6529999999998</v>
      </c>
      <c r="J184">
        <v>11.943199999999999</v>
      </c>
      <c r="K184">
        <v>43.955100000000002</v>
      </c>
      <c r="L184">
        <v>37.845100000000002</v>
      </c>
      <c r="M184">
        <v>2662.9839999999999</v>
      </c>
      <c r="N184">
        <v>1052.7139999999999</v>
      </c>
      <c r="O184">
        <v>0.15060000000000001</v>
      </c>
      <c r="P184">
        <v>6.5799999999999997E-2</v>
      </c>
      <c r="Q184">
        <v>8.48E-2</v>
      </c>
      <c r="R184">
        <v>2.2599999999999999E-2</v>
      </c>
      <c r="S184">
        <v>6.4000000000000003E-3</v>
      </c>
      <c r="T184" s="3">
        <f t="shared" si="4"/>
        <v>14.041250000000002</v>
      </c>
      <c r="U184" s="3">
        <f t="shared" si="5"/>
        <v>33.830249999999999</v>
      </c>
    </row>
    <row r="185" spans="1:21" x14ac:dyDescent="0.25">
      <c r="A185">
        <v>3008.58</v>
      </c>
      <c r="B185">
        <v>39.297499999999999</v>
      </c>
      <c r="C185">
        <v>72.520099999999999</v>
      </c>
      <c r="D185">
        <v>10.2781</v>
      </c>
      <c r="E185">
        <v>19.386399999999998</v>
      </c>
      <c r="F185">
        <v>9.0193999999999992</v>
      </c>
      <c r="G185">
        <v>12.3613</v>
      </c>
      <c r="H185">
        <v>3907.6819999999998</v>
      </c>
      <c r="I185">
        <v>3760.6550000000002</v>
      </c>
      <c r="J185">
        <v>13.310600000000001</v>
      </c>
      <c r="K185">
        <v>44.8855</v>
      </c>
      <c r="L185">
        <v>37.848599999999998</v>
      </c>
      <c r="M185">
        <v>2663.0169999999998</v>
      </c>
      <c r="N185">
        <v>1052.7529999999999</v>
      </c>
      <c r="O185">
        <v>0.19900000000000001</v>
      </c>
      <c r="P185">
        <v>0.1142</v>
      </c>
      <c r="Q185">
        <v>8.48E-2</v>
      </c>
      <c r="R185">
        <v>4.8399999999999999E-2</v>
      </c>
      <c r="S185">
        <v>1.3599999999999999E-2</v>
      </c>
      <c r="T185" s="3">
        <f t="shared" si="4"/>
        <v>22.548499999999997</v>
      </c>
      <c r="U185" s="3">
        <f t="shared" si="5"/>
        <v>30.90325</v>
      </c>
    </row>
    <row r="186" spans="1:21" x14ac:dyDescent="0.25">
      <c r="A186">
        <v>3008.67</v>
      </c>
      <c r="B186">
        <v>39.297499999999999</v>
      </c>
      <c r="C186">
        <v>72.520099999999999</v>
      </c>
      <c r="D186">
        <v>24.853999999999999</v>
      </c>
      <c r="E186">
        <v>46.3536</v>
      </c>
      <c r="F186">
        <v>23.536899999999999</v>
      </c>
      <c r="G186">
        <v>10.5654</v>
      </c>
      <c r="H186">
        <v>3891.319</v>
      </c>
      <c r="I186">
        <v>3761.07</v>
      </c>
      <c r="J186">
        <v>13.968</v>
      </c>
      <c r="K186">
        <v>44.894599999999997</v>
      </c>
      <c r="L186">
        <v>38.112699999999997</v>
      </c>
      <c r="M186">
        <v>2663.2719999999999</v>
      </c>
      <c r="N186">
        <v>1052.903</v>
      </c>
      <c r="O186">
        <v>0.30690000000000001</v>
      </c>
      <c r="P186">
        <v>0.22220000000000001</v>
      </c>
      <c r="Q186">
        <v>8.48E-2</v>
      </c>
      <c r="R186">
        <v>0.1079</v>
      </c>
      <c r="S186">
        <v>3.04E-2</v>
      </c>
      <c r="T186" s="3">
        <f t="shared" si="4"/>
        <v>58.84225</v>
      </c>
      <c r="U186" s="3">
        <f t="shared" si="5"/>
        <v>26.413499999999999</v>
      </c>
    </row>
    <row r="187" spans="1:21" x14ac:dyDescent="0.25">
      <c r="A187">
        <v>3008.75</v>
      </c>
      <c r="B187">
        <v>39.297499999999999</v>
      </c>
      <c r="C187">
        <v>72.520099999999999</v>
      </c>
      <c r="D187">
        <v>33.464199999999998</v>
      </c>
      <c r="E187">
        <v>62.048499999999997</v>
      </c>
      <c r="F187">
        <v>31.423999999999999</v>
      </c>
      <c r="G187">
        <v>9.7036999999999995</v>
      </c>
      <c r="H187">
        <v>3889.06</v>
      </c>
      <c r="I187">
        <v>3760.01</v>
      </c>
      <c r="J187">
        <v>12.6968</v>
      </c>
      <c r="K187">
        <v>43.805399999999999</v>
      </c>
      <c r="L187">
        <v>38.158700000000003</v>
      </c>
      <c r="M187">
        <v>2663.221</v>
      </c>
      <c r="N187">
        <v>1052.9829999999999</v>
      </c>
      <c r="O187">
        <v>0.36509999999999998</v>
      </c>
      <c r="P187">
        <v>0.28029999999999999</v>
      </c>
      <c r="Q187">
        <v>8.48E-2</v>
      </c>
      <c r="R187">
        <v>5.8200000000000002E-2</v>
      </c>
      <c r="S187">
        <v>1.6400000000000001E-2</v>
      </c>
      <c r="T187" s="3">
        <f t="shared" si="4"/>
        <v>78.56</v>
      </c>
      <c r="U187" s="3">
        <f t="shared" si="5"/>
        <v>24.259249999999998</v>
      </c>
    </row>
    <row r="188" spans="1:21" x14ac:dyDescent="0.25">
      <c r="A188">
        <v>3008.83</v>
      </c>
      <c r="B188">
        <v>39.297499999999999</v>
      </c>
      <c r="C188">
        <v>72.520099999999999</v>
      </c>
      <c r="D188">
        <v>33.464199999999998</v>
      </c>
      <c r="E188">
        <v>62.048499999999997</v>
      </c>
      <c r="F188">
        <v>1.5711999999999999</v>
      </c>
      <c r="G188">
        <v>38.100999999999999</v>
      </c>
      <c r="H188">
        <v>3898.22</v>
      </c>
      <c r="I188">
        <v>3759.9969999999998</v>
      </c>
      <c r="J188">
        <v>12.616099999999999</v>
      </c>
      <c r="K188">
        <v>43.7956</v>
      </c>
      <c r="L188">
        <v>38.1556</v>
      </c>
      <c r="M188">
        <v>2663.2130000000002</v>
      </c>
      <c r="N188">
        <v>1052.9880000000001</v>
      </c>
      <c r="O188">
        <v>0.377</v>
      </c>
      <c r="P188">
        <v>0.2923</v>
      </c>
      <c r="Q188">
        <v>8.48E-2</v>
      </c>
      <c r="R188">
        <v>1.1900000000000001E-2</v>
      </c>
      <c r="S188">
        <v>3.3999999999999998E-3</v>
      </c>
      <c r="T188" s="3">
        <f t="shared" si="4"/>
        <v>3.9279999999999999</v>
      </c>
      <c r="U188" s="3">
        <f t="shared" si="5"/>
        <v>95.252499999999998</v>
      </c>
    </row>
    <row r="189" spans="1:21" x14ac:dyDescent="0.25">
      <c r="A189">
        <v>3008.92</v>
      </c>
      <c r="B189">
        <v>39.297499999999999</v>
      </c>
      <c r="C189">
        <v>72.520099999999999</v>
      </c>
      <c r="D189">
        <v>33.464199999999998</v>
      </c>
      <c r="E189">
        <v>62.048499999999997</v>
      </c>
      <c r="F189">
        <v>1.3845000000000001</v>
      </c>
      <c r="G189">
        <v>32.572499999999998</v>
      </c>
      <c r="H189">
        <v>3898.0940000000001</v>
      </c>
      <c r="I189">
        <v>3760.01</v>
      </c>
      <c r="J189">
        <v>12.6083</v>
      </c>
      <c r="K189">
        <v>43.8078</v>
      </c>
      <c r="L189">
        <v>38.155200000000001</v>
      </c>
      <c r="M189">
        <v>2663.212</v>
      </c>
      <c r="N189">
        <v>1052.989</v>
      </c>
      <c r="O189">
        <v>0.3821</v>
      </c>
      <c r="P189">
        <v>0.29730000000000001</v>
      </c>
      <c r="Q189">
        <v>8.48E-2</v>
      </c>
      <c r="R189">
        <v>5.1000000000000004E-3</v>
      </c>
      <c r="S189">
        <v>1.4E-3</v>
      </c>
      <c r="T189" s="3">
        <f t="shared" si="4"/>
        <v>3.4612500000000002</v>
      </c>
      <c r="U189" s="3">
        <f t="shared" si="5"/>
        <v>81.431249999999991</v>
      </c>
    </row>
    <row r="190" spans="1:21" x14ac:dyDescent="0.25">
      <c r="A190">
        <v>3009</v>
      </c>
      <c r="B190">
        <v>39.297499999999999</v>
      </c>
      <c r="C190">
        <v>72.520099999999999</v>
      </c>
      <c r="D190">
        <v>33.464199999999998</v>
      </c>
      <c r="E190">
        <v>62.048499999999997</v>
      </c>
      <c r="F190">
        <v>1.3755999999999999</v>
      </c>
      <c r="G190">
        <v>27.695599999999999</v>
      </c>
      <c r="H190">
        <v>3897.7950000000001</v>
      </c>
      <c r="I190">
        <v>3760.0369999999998</v>
      </c>
      <c r="J190">
        <v>12.613899999999999</v>
      </c>
      <c r="K190">
        <v>43.835999999999999</v>
      </c>
      <c r="L190">
        <v>38.154499999999999</v>
      </c>
      <c r="M190">
        <v>2663.21</v>
      </c>
      <c r="N190">
        <v>1052.99</v>
      </c>
      <c r="O190">
        <v>0.38619999999999999</v>
      </c>
      <c r="P190">
        <v>0.3014</v>
      </c>
      <c r="Q190">
        <v>8.48E-2</v>
      </c>
      <c r="R190">
        <v>4.1000000000000003E-3</v>
      </c>
      <c r="S190">
        <v>1.1000000000000001E-3</v>
      </c>
      <c r="T190" s="3">
        <f t="shared" si="4"/>
        <v>3.4390000000000001</v>
      </c>
      <c r="U190" s="3">
        <f t="shared" si="5"/>
        <v>69.239000000000004</v>
      </c>
    </row>
    <row r="191" spans="1:21" x14ac:dyDescent="0.25">
      <c r="A191">
        <v>3009.08</v>
      </c>
      <c r="B191">
        <v>33.464199999999998</v>
      </c>
      <c r="C191">
        <v>62.048499999999997</v>
      </c>
      <c r="D191">
        <v>0</v>
      </c>
      <c r="E191">
        <v>0</v>
      </c>
      <c r="F191">
        <v>1.2589999999999999</v>
      </c>
      <c r="G191">
        <v>23.657800000000002</v>
      </c>
      <c r="H191">
        <v>3897.6190000000001</v>
      </c>
      <c r="I191">
        <v>3760.0540000000001</v>
      </c>
      <c r="J191">
        <v>12.6294</v>
      </c>
      <c r="K191">
        <v>43.8521</v>
      </c>
      <c r="L191">
        <v>38.154299999999999</v>
      </c>
      <c r="M191">
        <v>2663.21</v>
      </c>
      <c r="N191">
        <v>1052.992</v>
      </c>
      <c r="O191">
        <v>5.4699999999999999E-2</v>
      </c>
      <c r="P191">
        <v>2.2000000000000001E-3</v>
      </c>
      <c r="Q191">
        <v>5.2499999999999998E-2</v>
      </c>
      <c r="R191">
        <v>2.2000000000000001E-3</v>
      </c>
      <c r="S191">
        <v>4.0000000000000002E-4</v>
      </c>
      <c r="T191" s="3">
        <f t="shared" si="4"/>
        <v>3.1475</v>
      </c>
      <c r="U191" s="3">
        <f t="shared" si="5"/>
        <v>59.144500000000008</v>
      </c>
    </row>
    <row r="192" spans="1:21" x14ac:dyDescent="0.25">
      <c r="A192">
        <v>3009.17</v>
      </c>
      <c r="B192">
        <v>33.464199999999998</v>
      </c>
      <c r="C192">
        <v>62.048499999999997</v>
      </c>
      <c r="D192">
        <v>0</v>
      </c>
      <c r="E192">
        <v>0</v>
      </c>
      <c r="F192">
        <v>1.2249000000000001</v>
      </c>
      <c r="G192">
        <v>20.1432</v>
      </c>
      <c r="H192">
        <v>3897.355</v>
      </c>
      <c r="I192">
        <v>3760.078</v>
      </c>
      <c r="J192">
        <v>12.667999999999999</v>
      </c>
      <c r="K192">
        <v>43.875399999999999</v>
      </c>
      <c r="L192">
        <v>38.154200000000003</v>
      </c>
      <c r="M192">
        <v>2663.2089999999998</v>
      </c>
      <c r="N192">
        <v>1052.9929999999999</v>
      </c>
      <c r="O192">
        <v>5.79E-2</v>
      </c>
      <c r="P192">
        <v>5.4000000000000003E-3</v>
      </c>
      <c r="Q192">
        <v>5.2499999999999998E-2</v>
      </c>
      <c r="R192">
        <v>3.2000000000000002E-3</v>
      </c>
      <c r="S192">
        <v>5.9999999999999995E-4</v>
      </c>
      <c r="T192" s="3">
        <f t="shared" si="4"/>
        <v>3.0622500000000001</v>
      </c>
      <c r="U192" s="3">
        <f t="shared" si="5"/>
        <v>50.358000000000004</v>
      </c>
    </row>
    <row r="193" spans="1:21" x14ac:dyDescent="0.25">
      <c r="A193">
        <v>3009.25</v>
      </c>
      <c r="B193">
        <v>33.464199999999998</v>
      </c>
      <c r="C193">
        <v>62.048499999999997</v>
      </c>
      <c r="D193">
        <v>0</v>
      </c>
      <c r="E193">
        <v>0</v>
      </c>
      <c r="F193">
        <v>0.99729999999999996</v>
      </c>
      <c r="G193">
        <v>17.349399999999999</v>
      </c>
      <c r="H193">
        <v>3897.32</v>
      </c>
      <c r="I193">
        <v>3760.0819999999999</v>
      </c>
      <c r="J193">
        <v>12.674899999999999</v>
      </c>
      <c r="K193">
        <v>43.878500000000003</v>
      </c>
      <c r="L193">
        <v>38.154200000000003</v>
      </c>
      <c r="M193">
        <v>2663.21</v>
      </c>
      <c r="N193">
        <v>1052.9929999999999</v>
      </c>
      <c r="O193">
        <v>6.0600000000000001E-2</v>
      </c>
      <c r="P193">
        <v>8.0999999999999996E-3</v>
      </c>
      <c r="Q193">
        <v>5.2499999999999998E-2</v>
      </c>
      <c r="R193">
        <v>2.7000000000000001E-3</v>
      </c>
      <c r="S193">
        <v>5.0000000000000001E-4</v>
      </c>
      <c r="T193" s="3">
        <f t="shared" si="4"/>
        <v>2.4932499999999997</v>
      </c>
      <c r="U193" s="3">
        <f t="shared" si="5"/>
        <v>43.3735</v>
      </c>
    </row>
    <row r="194" spans="1:21" x14ac:dyDescent="0.25">
      <c r="A194">
        <v>3009.33</v>
      </c>
      <c r="B194">
        <v>33.464199999999998</v>
      </c>
      <c r="C194">
        <v>62.048499999999997</v>
      </c>
      <c r="D194">
        <v>0.68559999999999999</v>
      </c>
      <c r="E194">
        <v>1.5770999999999999</v>
      </c>
      <c r="F194">
        <v>1.5092000000000001</v>
      </c>
      <c r="G194">
        <v>14.9206</v>
      </c>
      <c r="H194">
        <v>3905.1</v>
      </c>
      <c r="I194">
        <v>3760.163</v>
      </c>
      <c r="J194">
        <v>12.903600000000001</v>
      </c>
      <c r="K194">
        <v>43.957000000000001</v>
      </c>
      <c r="L194">
        <v>38.155799999999999</v>
      </c>
      <c r="M194">
        <v>2663.2080000000001</v>
      </c>
      <c r="N194">
        <v>1052.998</v>
      </c>
      <c r="O194">
        <v>7.3099999999999998E-2</v>
      </c>
      <c r="P194">
        <v>2.06E-2</v>
      </c>
      <c r="Q194">
        <v>5.2499999999999998E-2</v>
      </c>
      <c r="R194">
        <v>1.2500000000000001E-2</v>
      </c>
      <c r="S194">
        <v>2.2000000000000001E-3</v>
      </c>
      <c r="T194" s="3">
        <f t="shared" si="4"/>
        <v>3.7730000000000001</v>
      </c>
      <c r="U194" s="3">
        <f t="shared" si="5"/>
        <v>37.301500000000004</v>
      </c>
    </row>
    <row r="195" spans="1:21" x14ac:dyDescent="0.25">
      <c r="A195">
        <v>3009.42</v>
      </c>
      <c r="B195">
        <v>33.464199999999998</v>
      </c>
      <c r="C195">
        <v>62.048499999999997</v>
      </c>
      <c r="D195">
        <v>3.4245000000000001</v>
      </c>
      <c r="E195">
        <v>6.6199000000000003</v>
      </c>
      <c r="F195">
        <v>3.9980000000000002</v>
      </c>
      <c r="G195">
        <v>12.932700000000001</v>
      </c>
      <c r="H195">
        <v>3910.7150000000001</v>
      </c>
      <c r="I195">
        <v>3760.6759999999999</v>
      </c>
      <c r="J195">
        <v>13.6655</v>
      </c>
      <c r="K195">
        <v>44.438899999999997</v>
      </c>
      <c r="L195">
        <v>38.171700000000001</v>
      </c>
      <c r="M195">
        <v>2663.221</v>
      </c>
      <c r="N195">
        <v>1053.0160000000001</v>
      </c>
      <c r="O195">
        <v>0.1032</v>
      </c>
      <c r="P195">
        <v>5.0700000000000002E-2</v>
      </c>
      <c r="Q195">
        <v>5.2499999999999998E-2</v>
      </c>
      <c r="R195">
        <v>3.0099999999999998E-2</v>
      </c>
      <c r="S195">
        <v>5.3E-3</v>
      </c>
      <c r="T195" s="3">
        <f t="shared" si="4"/>
        <v>9.995000000000001</v>
      </c>
      <c r="U195" s="3">
        <f t="shared" si="5"/>
        <v>32.33175</v>
      </c>
    </row>
    <row r="196" spans="1:21" x14ac:dyDescent="0.25">
      <c r="A196">
        <v>3009.5</v>
      </c>
      <c r="B196">
        <v>33.464199999999998</v>
      </c>
      <c r="C196">
        <v>62.048499999999997</v>
      </c>
      <c r="D196">
        <v>4.7375999999999996</v>
      </c>
      <c r="E196">
        <v>9.5701000000000001</v>
      </c>
      <c r="F196">
        <v>4.5933000000000002</v>
      </c>
      <c r="G196">
        <v>11.710599999999999</v>
      </c>
      <c r="H196">
        <v>3916.2629999999999</v>
      </c>
      <c r="I196">
        <v>3761.2820000000002</v>
      </c>
      <c r="J196">
        <v>14.269399999999999</v>
      </c>
      <c r="K196">
        <v>45.000900000000001</v>
      </c>
      <c r="L196">
        <v>38.1997</v>
      </c>
      <c r="M196">
        <v>2663.25</v>
      </c>
      <c r="N196">
        <v>1053.0319999999999</v>
      </c>
      <c r="O196">
        <v>0.13039999999999999</v>
      </c>
      <c r="P196">
        <v>7.7899999999999997E-2</v>
      </c>
      <c r="Q196">
        <v>5.2499999999999998E-2</v>
      </c>
      <c r="R196">
        <v>2.7199999999999998E-2</v>
      </c>
      <c r="S196">
        <v>4.7999999999999996E-3</v>
      </c>
      <c r="T196" s="3">
        <f t="shared" si="4"/>
        <v>11.48325</v>
      </c>
      <c r="U196" s="3">
        <f t="shared" si="5"/>
        <v>29.276499999999999</v>
      </c>
    </row>
    <row r="197" spans="1:21" x14ac:dyDescent="0.25">
      <c r="A197">
        <v>3009.58</v>
      </c>
      <c r="B197">
        <v>33.464199999999998</v>
      </c>
      <c r="C197">
        <v>62.048499999999997</v>
      </c>
      <c r="D197">
        <v>17.7668</v>
      </c>
      <c r="E197">
        <v>33.696100000000001</v>
      </c>
      <c r="F197">
        <v>17.425599999999999</v>
      </c>
      <c r="G197">
        <v>10.1509</v>
      </c>
      <c r="H197">
        <v>3899.8049999999998</v>
      </c>
      <c r="I197">
        <v>3763.453</v>
      </c>
      <c r="J197">
        <v>15.6785</v>
      </c>
      <c r="K197">
        <v>46.5456</v>
      </c>
      <c r="L197">
        <v>38.642299999999999</v>
      </c>
      <c r="M197">
        <v>2663.7370000000001</v>
      </c>
      <c r="N197">
        <v>1053.171</v>
      </c>
      <c r="O197">
        <v>0.23519999999999999</v>
      </c>
      <c r="P197">
        <v>0.1827</v>
      </c>
      <c r="Q197">
        <v>5.2499999999999998E-2</v>
      </c>
      <c r="R197">
        <v>0.1048</v>
      </c>
      <c r="S197">
        <v>1.83E-2</v>
      </c>
      <c r="T197" s="3">
        <f t="shared" si="4"/>
        <v>43.564</v>
      </c>
      <c r="U197" s="3">
        <f t="shared" si="5"/>
        <v>25.37725</v>
      </c>
    </row>
    <row r="198" spans="1:21" x14ac:dyDescent="0.25">
      <c r="A198">
        <v>3009.67</v>
      </c>
      <c r="B198">
        <v>33.464199999999998</v>
      </c>
      <c r="C198">
        <v>62.048499999999997</v>
      </c>
      <c r="D198">
        <v>28.4832</v>
      </c>
      <c r="E198">
        <v>53.198500000000003</v>
      </c>
      <c r="F198">
        <v>27.1798</v>
      </c>
      <c r="G198">
        <v>9.5905000000000005</v>
      </c>
      <c r="H198">
        <v>3892.2550000000001</v>
      </c>
      <c r="I198">
        <v>3762.1729999999998</v>
      </c>
      <c r="J198">
        <v>13.792999999999999</v>
      </c>
      <c r="K198">
        <v>44.9178</v>
      </c>
      <c r="L198">
        <v>38.894500000000001</v>
      </c>
      <c r="M198">
        <v>2663.971</v>
      </c>
      <c r="N198">
        <v>1053.2840000000001</v>
      </c>
      <c r="O198">
        <v>0.30470000000000003</v>
      </c>
      <c r="P198">
        <v>0.25219999999999998</v>
      </c>
      <c r="Q198">
        <v>5.2499999999999998E-2</v>
      </c>
      <c r="R198">
        <v>6.9500000000000006E-2</v>
      </c>
      <c r="S198">
        <v>1.2200000000000001E-2</v>
      </c>
      <c r="T198" s="3">
        <f t="shared" ref="T198:T215" si="6">F198*2.5</f>
        <v>67.9495</v>
      </c>
      <c r="U198" s="3">
        <f t="shared" ref="U198:U215" si="7">G198*2.5</f>
        <v>23.97625</v>
      </c>
    </row>
    <row r="199" spans="1:21" x14ac:dyDescent="0.25">
      <c r="A199">
        <v>3009.75</v>
      </c>
      <c r="B199">
        <v>33.464199999999998</v>
      </c>
      <c r="C199">
        <v>62.048499999999997</v>
      </c>
      <c r="D199">
        <v>32.436599999999999</v>
      </c>
      <c r="E199">
        <v>60.270299999999999</v>
      </c>
      <c r="F199">
        <v>27.2727</v>
      </c>
      <c r="G199">
        <v>12.012499999999999</v>
      </c>
      <c r="H199">
        <v>3897.81</v>
      </c>
      <c r="I199">
        <v>3761.9569999999999</v>
      </c>
      <c r="J199">
        <v>13.2567</v>
      </c>
      <c r="K199">
        <v>44.665399999999998</v>
      </c>
      <c r="L199">
        <v>38.900399999999998</v>
      </c>
      <c r="M199">
        <v>2663.9789999999998</v>
      </c>
      <c r="N199">
        <v>1053.3130000000001</v>
      </c>
      <c r="O199">
        <v>0.33429999999999999</v>
      </c>
      <c r="P199">
        <v>0.28179999999999999</v>
      </c>
      <c r="Q199">
        <v>5.2499999999999998E-2</v>
      </c>
      <c r="R199">
        <v>2.9600000000000001E-2</v>
      </c>
      <c r="S199">
        <v>5.1999999999999998E-3</v>
      </c>
      <c r="T199" s="3">
        <f t="shared" si="6"/>
        <v>68.181749999999994</v>
      </c>
      <c r="U199" s="3">
        <f t="shared" si="7"/>
        <v>30.03125</v>
      </c>
    </row>
    <row r="200" spans="1:21" x14ac:dyDescent="0.25">
      <c r="A200">
        <v>3009.83</v>
      </c>
      <c r="B200">
        <v>33.464199999999998</v>
      </c>
      <c r="C200">
        <v>62.048499999999997</v>
      </c>
      <c r="D200">
        <v>32.436599999999999</v>
      </c>
      <c r="E200">
        <v>60.270299999999999</v>
      </c>
      <c r="F200">
        <v>1.3635999999999999</v>
      </c>
      <c r="G200">
        <v>36.119599999999998</v>
      </c>
      <c r="H200">
        <v>3906.886</v>
      </c>
      <c r="I200">
        <v>3761.9920000000002</v>
      </c>
      <c r="J200">
        <v>13.191800000000001</v>
      </c>
      <c r="K200">
        <v>44.694099999999999</v>
      </c>
      <c r="L200">
        <v>38.8994</v>
      </c>
      <c r="M200">
        <v>2663.982</v>
      </c>
      <c r="N200">
        <v>1053.317</v>
      </c>
      <c r="O200">
        <v>0.34460000000000002</v>
      </c>
      <c r="P200">
        <v>0.29210000000000003</v>
      </c>
      <c r="Q200">
        <v>5.2499999999999998E-2</v>
      </c>
      <c r="R200">
        <v>1.03E-2</v>
      </c>
      <c r="S200">
        <v>1.8E-3</v>
      </c>
      <c r="T200" s="3">
        <f t="shared" si="6"/>
        <v>3.4089999999999998</v>
      </c>
      <c r="U200" s="3">
        <f t="shared" si="7"/>
        <v>90.298999999999992</v>
      </c>
    </row>
    <row r="201" spans="1:21" x14ac:dyDescent="0.25">
      <c r="A201">
        <v>3009.92</v>
      </c>
      <c r="B201">
        <v>33.464199999999998</v>
      </c>
      <c r="C201">
        <v>62.048499999999997</v>
      </c>
      <c r="D201">
        <v>32.436599999999999</v>
      </c>
      <c r="E201">
        <v>60.270299999999999</v>
      </c>
      <c r="F201">
        <v>1.1009</v>
      </c>
      <c r="G201">
        <v>30.964400000000001</v>
      </c>
      <c r="H201">
        <v>3906.8739999999998</v>
      </c>
      <c r="I201">
        <v>3761.9940000000001</v>
      </c>
      <c r="J201">
        <v>13.1911</v>
      </c>
      <c r="K201">
        <v>44.695700000000002</v>
      </c>
      <c r="L201">
        <v>38.8994</v>
      </c>
      <c r="M201">
        <v>2663.982</v>
      </c>
      <c r="N201">
        <v>1053.317</v>
      </c>
      <c r="O201">
        <v>0.34489999999999998</v>
      </c>
      <c r="P201">
        <v>0.29239999999999999</v>
      </c>
      <c r="Q201">
        <v>5.2499999999999998E-2</v>
      </c>
      <c r="R201">
        <v>2.9999999999999997E-4</v>
      </c>
      <c r="S201" s="1">
        <v>4.9051000000000002E-5</v>
      </c>
      <c r="T201" s="3">
        <f t="shared" si="6"/>
        <v>2.7522500000000001</v>
      </c>
      <c r="U201" s="3">
        <f t="shared" si="7"/>
        <v>77.411000000000001</v>
      </c>
    </row>
    <row r="202" spans="1:21" x14ac:dyDescent="0.25">
      <c r="A202">
        <v>3010</v>
      </c>
      <c r="B202">
        <v>33.464199999999998</v>
      </c>
      <c r="C202">
        <v>62.048499999999997</v>
      </c>
      <c r="D202">
        <v>32.436599999999999</v>
      </c>
      <c r="E202">
        <v>60.270299999999999</v>
      </c>
      <c r="F202">
        <v>1.1009</v>
      </c>
      <c r="G202">
        <v>26.319800000000001</v>
      </c>
      <c r="H202">
        <v>3903.0540000000001</v>
      </c>
      <c r="I202">
        <v>3762.4830000000002</v>
      </c>
      <c r="J202">
        <v>13.214</v>
      </c>
      <c r="K202">
        <v>45.127200000000002</v>
      </c>
      <c r="L202">
        <v>38.898499999999999</v>
      </c>
      <c r="M202">
        <v>2664.02</v>
      </c>
      <c r="N202">
        <v>1053.336</v>
      </c>
      <c r="O202">
        <v>0.35239999999999999</v>
      </c>
      <c r="P202">
        <v>0.2999</v>
      </c>
      <c r="Q202">
        <v>5.2499999999999998E-2</v>
      </c>
      <c r="R202">
        <v>7.4999999999999997E-3</v>
      </c>
      <c r="S202">
        <v>1.2999999999999999E-3</v>
      </c>
      <c r="T202" s="3">
        <f t="shared" si="6"/>
        <v>2.7522500000000001</v>
      </c>
      <c r="U202" s="3">
        <f t="shared" si="7"/>
        <v>65.799499999999995</v>
      </c>
    </row>
    <row r="203" spans="1:21" x14ac:dyDescent="0.25">
      <c r="A203">
        <v>3010.08</v>
      </c>
      <c r="B203">
        <v>32.436599999999999</v>
      </c>
      <c r="C203">
        <v>60.270299999999999</v>
      </c>
      <c r="D203">
        <v>0</v>
      </c>
      <c r="E203">
        <v>0</v>
      </c>
      <c r="F203">
        <v>0.95020000000000004</v>
      </c>
      <c r="G203">
        <v>22.522500000000001</v>
      </c>
      <c r="H203">
        <v>3901.9059999999999</v>
      </c>
      <c r="I203">
        <v>3762.585</v>
      </c>
      <c r="J203">
        <v>13.2753</v>
      </c>
      <c r="K203">
        <v>45.210999999999999</v>
      </c>
      <c r="L203">
        <v>38.899099999999997</v>
      </c>
      <c r="M203">
        <v>2664.0320000000002</v>
      </c>
      <c r="N203">
        <v>1053.3420000000001</v>
      </c>
      <c r="O203">
        <v>1.47E-2</v>
      </c>
      <c r="P203">
        <v>1.6999999999999999E-3</v>
      </c>
      <c r="Q203">
        <v>1.2999999999999999E-2</v>
      </c>
      <c r="R203">
        <v>1.6999999999999999E-3</v>
      </c>
      <c r="S203" s="1">
        <v>7.5396999999999997E-5</v>
      </c>
      <c r="T203" s="3">
        <f t="shared" si="6"/>
        <v>2.3755000000000002</v>
      </c>
      <c r="U203" s="3">
        <f t="shared" si="7"/>
        <v>56.306250000000006</v>
      </c>
    </row>
    <row r="204" spans="1:21" x14ac:dyDescent="0.25">
      <c r="A204">
        <v>3010.17</v>
      </c>
      <c r="B204">
        <v>32.436599999999999</v>
      </c>
      <c r="C204">
        <v>60.270299999999999</v>
      </c>
      <c r="D204">
        <v>0</v>
      </c>
      <c r="E204">
        <v>0</v>
      </c>
      <c r="F204">
        <v>0.94789999999999996</v>
      </c>
      <c r="G204">
        <v>19.1464</v>
      </c>
      <c r="H204">
        <v>3898.4349999999999</v>
      </c>
      <c r="I204">
        <v>3762.7979999999998</v>
      </c>
      <c r="J204">
        <v>13.5898</v>
      </c>
      <c r="K204">
        <v>45.367199999999997</v>
      </c>
      <c r="L204">
        <v>38.9069</v>
      </c>
      <c r="M204">
        <v>2664.069</v>
      </c>
      <c r="N204">
        <v>1053.3620000000001</v>
      </c>
      <c r="O204">
        <v>2.2599999999999999E-2</v>
      </c>
      <c r="P204">
        <v>9.7000000000000003E-3</v>
      </c>
      <c r="Q204">
        <v>1.2999999999999999E-2</v>
      </c>
      <c r="R204">
        <v>8.0000000000000002E-3</v>
      </c>
      <c r="S204">
        <v>4.0000000000000002E-4</v>
      </c>
      <c r="T204" s="3">
        <f t="shared" si="6"/>
        <v>2.3697499999999998</v>
      </c>
      <c r="U204" s="3">
        <f t="shared" si="7"/>
        <v>47.866</v>
      </c>
    </row>
    <row r="205" spans="1:21" x14ac:dyDescent="0.25">
      <c r="A205">
        <v>3010.25</v>
      </c>
      <c r="B205">
        <v>32.436599999999999</v>
      </c>
      <c r="C205">
        <v>60.270299999999999</v>
      </c>
      <c r="D205">
        <v>0</v>
      </c>
      <c r="E205">
        <v>0</v>
      </c>
      <c r="F205">
        <v>0.7702</v>
      </c>
      <c r="G205">
        <v>16.452200000000001</v>
      </c>
      <c r="H205">
        <v>3898.373</v>
      </c>
      <c r="I205">
        <v>3762.799</v>
      </c>
      <c r="J205">
        <v>13.597</v>
      </c>
      <c r="K205">
        <v>45.368099999999998</v>
      </c>
      <c r="L205">
        <v>38.9071</v>
      </c>
      <c r="M205">
        <v>2664.069</v>
      </c>
      <c r="N205">
        <v>1053.3620000000001</v>
      </c>
      <c r="O205">
        <v>2.58E-2</v>
      </c>
      <c r="P205">
        <v>1.29E-2</v>
      </c>
      <c r="Q205">
        <v>1.2999999999999999E-2</v>
      </c>
      <c r="R205">
        <v>3.2000000000000002E-3</v>
      </c>
      <c r="S205">
        <v>1E-4</v>
      </c>
      <c r="T205" s="3">
        <f t="shared" si="6"/>
        <v>1.9255</v>
      </c>
      <c r="U205" s="3">
        <f t="shared" si="7"/>
        <v>41.130500000000005</v>
      </c>
    </row>
    <row r="206" spans="1:21" x14ac:dyDescent="0.25">
      <c r="A206">
        <v>3010.33</v>
      </c>
      <c r="B206">
        <v>32.436599999999999</v>
      </c>
      <c r="C206">
        <v>60.270299999999999</v>
      </c>
      <c r="D206">
        <v>0.74460000000000004</v>
      </c>
      <c r="E206">
        <v>1.7128000000000001</v>
      </c>
      <c r="F206">
        <v>1.3769</v>
      </c>
      <c r="G206">
        <v>14.122199999999999</v>
      </c>
      <c r="H206">
        <v>3906.0030000000002</v>
      </c>
      <c r="I206">
        <v>3762.8229999999999</v>
      </c>
      <c r="J206">
        <v>13.749700000000001</v>
      </c>
      <c r="K206">
        <v>45.377600000000001</v>
      </c>
      <c r="L206">
        <v>38.911999999999999</v>
      </c>
      <c r="M206">
        <v>2664.0770000000002</v>
      </c>
      <c r="N206">
        <v>1053.3679999999999</v>
      </c>
      <c r="O206">
        <v>3.9199999999999999E-2</v>
      </c>
      <c r="P206">
        <v>2.63E-2</v>
      </c>
      <c r="Q206">
        <v>1.2999999999999999E-2</v>
      </c>
      <c r="R206">
        <v>1.34E-2</v>
      </c>
      <c r="S206">
        <v>5.9999999999999995E-4</v>
      </c>
      <c r="T206" s="3">
        <f t="shared" si="6"/>
        <v>3.44225</v>
      </c>
      <c r="U206" s="3">
        <f t="shared" si="7"/>
        <v>35.305499999999995</v>
      </c>
    </row>
    <row r="207" spans="1:21" x14ac:dyDescent="0.25">
      <c r="A207">
        <v>3010.42</v>
      </c>
      <c r="B207">
        <v>32.436599999999999</v>
      </c>
      <c r="C207">
        <v>60.270299999999999</v>
      </c>
      <c r="D207">
        <v>4.8586</v>
      </c>
      <c r="E207">
        <v>9.8901000000000003</v>
      </c>
      <c r="F207">
        <v>5.2525000000000004</v>
      </c>
      <c r="G207">
        <v>12.2422</v>
      </c>
      <c r="H207">
        <v>3911.7759999999998</v>
      </c>
      <c r="I207">
        <v>3763.1350000000002</v>
      </c>
      <c r="J207">
        <v>14.226699999999999</v>
      </c>
      <c r="K207">
        <v>45.631100000000004</v>
      </c>
      <c r="L207">
        <v>38.932899999999997</v>
      </c>
      <c r="M207">
        <v>2664.12</v>
      </c>
      <c r="N207">
        <v>1053.385</v>
      </c>
      <c r="O207">
        <v>7.0400000000000004E-2</v>
      </c>
      <c r="P207">
        <v>5.74E-2</v>
      </c>
      <c r="Q207">
        <v>1.2999999999999999E-2</v>
      </c>
      <c r="R207">
        <v>3.1199999999999999E-2</v>
      </c>
      <c r="S207">
        <v>1.4E-3</v>
      </c>
      <c r="T207" s="3">
        <f t="shared" si="6"/>
        <v>13.131250000000001</v>
      </c>
      <c r="U207" s="3">
        <f t="shared" si="7"/>
        <v>30.605499999999999</v>
      </c>
    </row>
    <row r="208" spans="1:21" x14ac:dyDescent="0.25">
      <c r="A208">
        <v>3010.5</v>
      </c>
      <c r="B208">
        <v>32.436599999999999</v>
      </c>
      <c r="C208">
        <v>60.270299999999999</v>
      </c>
      <c r="D208">
        <v>13.1214</v>
      </c>
      <c r="E208">
        <v>25.121400000000001</v>
      </c>
      <c r="F208">
        <v>12.9962</v>
      </c>
      <c r="G208">
        <v>10.9251</v>
      </c>
      <c r="H208">
        <v>3906.3580000000002</v>
      </c>
      <c r="I208">
        <v>3764.3470000000002</v>
      </c>
      <c r="J208">
        <v>15.331099999999999</v>
      </c>
      <c r="K208">
        <v>46.487400000000001</v>
      </c>
      <c r="L208">
        <v>39.1038</v>
      </c>
      <c r="M208">
        <v>2664.395</v>
      </c>
      <c r="N208">
        <v>1053.4639999999999</v>
      </c>
      <c r="O208">
        <v>0.1426</v>
      </c>
      <c r="P208">
        <v>0.12970000000000001</v>
      </c>
      <c r="Q208">
        <v>1.2999999999999999E-2</v>
      </c>
      <c r="R208">
        <v>7.22E-2</v>
      </c>
      <c r="S208">
        <v>3.2000000000000002E-3</v>
      </c>
      <c r="T208" s="3">
        <f t="shared" si="6"/>
        <v>32.490499999999997</v>
      </c>
      <c r="U208" s="3">
        <f t="shared" si="7"/>
        <v>27.312750000000001</v>
      </c>
    </row>
    <row r="209" spans="1:21" x14ac:dyDescent="0.25">
      <c r="A209">
        <v>3010.58</v>
      </c>
      <c r="B209">
        <v>32.436599999999999</v>
      </c>
      <c r="C209">
        <v>60.270299999999999</v>
      </c>
      <c r="D209">
        <v>17.861999999999998</v>
      </c>
      <c r="E209">
        <v>33.678600000000003</v>
      </c>
      <c r="F209">
        <v>15.8089</v>
      </c>
      <c r="G209">
        <v>11.2142</v>
      </c>
      <c r="H209">
        <v>3908.2820000000002</v>
      </c>
      <c r="I209">
        <v>3764.625</v>
      </c>
      <c r="J209">
        <v>15.204499999999999</v>
      </c>
      <c r="K209">
        <v>46.564399999999999</v>
      </c>
      <c r="L209">
        <v>39.208599999999997</v>
      </c>
      <c r="M209">
        <v>2664.5529999999999</v>
      </c>
      <c r="N209">
        <v>1053.5070000000001</v>
      </c>
      <c r="O209">
        <v>0.192</v>
      </c>
      <c r="P209">
        <v>0.17899999999999999</v>
      </c>
      <c r="Q209">
        <v>1.2999999999999999E-2</v>
      </c>
      <c r="R209">
        <v>4.9299999999999997E-2</v>
      </c>
      <c r="S209">
        <v>2.2000000000000001E-3</v>
      </c>
      <c r="T209" s="3">
        <f t="shared" si="6"/>
        <v>39.52225</v>
      </c>
      <c r="U209" s="3">
        <f t="shared" si="7"/>
        <v>28.035499999999999</v>
      </c>
    </row>
    <row r="210" spans="1:21" x14ac:dyDescent="0.25">
      <c r="A210">
        <v>3010.67</v>
      </c>
      <c r="B210">
        <v>32.436599999999999</v>
      </c>
      <c r="C210">
        <v>60.270299999999999</v>
      </c>
      <c r="D210">
        <v>20.904399999999999</v>
      </c>
      <c r="E210">
        <v>39.556899999999999</v>
      </c>
      <c r="F210">
        <v>16.247</v>
      </c>
      <c r="G210">
        <v>12.1363</v>
      </c>
      <c r="H210">
        <v>3912.4180000000001</v>
      </c>
      <c r="I210">
        <v>3764.9479999999999</v>
      </c>
      <c r="J210">
        <v>15.010199999999999</v>
      </c>
      <c r="K210">
        <v>46.740299999999998</v>
      </c>
      <c r="L210">
        <v>39.2697</v>
      </c>
      <c r="M210">
        <v>2664.6709999999998</v>
      </c>
      <c r="N210">
        <v>1053.537</v>
      </c>
      <c r="O210">
        <v>0.2281</v>
      </c>
      <c r="P210">
        <v>0.2152</v>
      </c>
      <c r="Q210">
        <v>1.2999999999999999E-2</v>
      </c>
      <c r="R210">
        <v>3.6200000000000003E-2</v>
      </c>
      <c r="S210">
        <v>1.6000000000000001E-3</v>
      </c>
      <c r="T210" s="3">
        <f t="shared" si="6"/>
        <v>40.6175</v>
      </c>
      <c r="U210" s="3">
        <f t="shared" si="7"/>
        <v>30.34075</v>
      </c>
    </row>
    <row r="211" spans="1:21" x14ac:dyDescent="0.25">
      <c r="A211">
        <v>3010.75</v>
      </c>
      <c r="B211">
        <v>32.436599999999999</v>
      </c>
      <c r="C211">
        <v>60.270299999999999</v>
      </c>
      <c r="D211">
        <v>28.5961</v>
      </c>
      <c r="E211">
        <v>53.780500000000004</v>
      </c>
      <c r="F211">
        <v>23.222100000000001</v>
      </c>
      <c r="G211">
        <v>11.032500000000001</v>
      </c>
      <c r="H211">
        <v>3909.4059999999999</v>
      </c>
      <c r="I211">
        <v>3765.6680000000001</v>
      </c>
      <c r="J211">
        <v>14.3096</v>
      </c>
      <c r="K211">
        <v>47.069000000000003</v>
      </c>
      <c r="L211">
        <v>39.3795</v>
      </c>
      <c r="M211">
        <v>2664.9929999999999</v>
      </c>
      <c r="N211">
        <v>1053.606</v>
      </c>
      <c r="O211">
        <v>0.28089999999999998</v>
      </c>
      <c r="P211">
        <v>0.26790000000000003</v>
      </c>
      <c r="Q211">
        <v>1.2999999999999999E-2</v>
      </c>
      <c r="R211">
        <v>5.2699999999999997E-2</v>
      </c>
      <c r="S211">
        <v>2.3E-3</v>
      </c>
      <c r="T211" s="3">
        <f t="shared" si="6"/>
        <v>58.055250000000001</v>
      </c>
      <c r="U211" s="3">
        <f t="shared" si="7"/>
        <v>27.581250000000001</v>
      </c>
    </row>
    <row r="212" spans="1:21" x14ac:dyDescent="0.25">
      <c r="A212">
        <v>3010.83</v>
      </c>
      <c r="B212">
        <v>32.436599999999999</v>
      </c>
      <c r="C212">
        <v>60.270299999999999</v>
      </c>
      <c r="D212">
        <v>28.5961</v>
      </c>
      <c r="E212">
        <v>53.780500000000004</v>
      </c>
      <c r="F212">
        <v>1.1611</v>
      </c>
      <c r="G212">
        <v>31.438600000000001</v>
      </c>
      <c r="H212">
        <v>3917.9169999999999</v>
      </c>
      <c r="I212">
        <v>3765.7220000000002</v>
      </c>
      <c r="J212">
        <v>14.259600000000001</v>
      </c>
      <c r="K212">
        <v>47.0976</v>
      </c>
      <c r="L212">
        <v>39.383299999999998</v>
      </c>
      <c r="M212">
        <v>2665.0140000000001</v>
      </c>
      <c r="N212">
        <v>1053.6099999999999</v>
      </c>
      <c r="O212">
        <v>0.29170000000000001</v>
      </c>
      <c r="P212">
        <v>0.2787</v>
      </c>
      <c r="Q212">
        <v>1.2999999999999999E-2</v>
      </c>
      <c r="R212">
        <v>1.0800000000000001E-2</v>
      </c>
      <c r="S212">
        <v>5.0000000000000001E-4</v>
      </c>
      <c r="T212" s="3">
        <f t="shared" si="6"/>
        <v>2.9027500000000002</v>
      </c>
      <c r="U212" s="3">
        <f t="shared" si="7"/>
        <v>78.596500000000006</v>
      </c>
    </row>
    <row r="213" spans="1:21" x14ac:dyDescent="0.25">
      <c r="A213">
        <v>3010.92</v>
      </c>
      <c r="B213">
        <v>32.436599999999999</v>
      </c>
      <c r="C213">
        <v>60.270299999999999</v>
      </c>
      <c r="D213">
        <v>28.5961</v>
      </c>
      <c r="E213">
        <v>53.780500000000004</v>
      </c>
      <c r="F213">
        <v>0.96309999999999996</v>
      </c>
      <c r="G213">
        <v>26.9208</v>
      </c>
      <c r="H213">
        <v>3917.8670000000002</v>
      </c>
      <c r="I213">
        <v>3765.7310000000002</v>
      </c>
      <c r="J213">
        <v>14.2577</v>
      </c>
      <c r="K213">
        <v>47.103700000000003</v>
      </c>
      <c r="L213">
        <v>39.383499999999998</v>
      </c>
      <c r="M213">
        <v>2665.0160000000001</v>
      </c>
      <c r="N213">
        <v>1053.6110000000001</v>
      </c>
      <c r="O213">
        <v>0.29480000000000001</v>
      </c>
      <c r="P213">
        <v>0.28179999999999999</v>
      </c>
      <c r="Q213">
        <v>1.2999999999999999E-2</v>
      </c>
      <c r="R213">
        <v>3.0999999999999999E-3</v>
      </c>
      <c r="S213">
        <v>1E-4</v>
      </c>
      <c r="T213" s="3">
        <f t="shared" si="6"/>
        <v>2.4077500000000001</v>
      </c>
      <c r="U213" s="3">
        <f t="shared" si="7"/>
        <v>67.301999999999992</v>
      </c>
    </row>
    <row r="214" spans="1:21" x14ac:dyDescent="0.25">
      <c r="A214">
        <v>3011</v>
      </c>
      <c r="B214">
        <v>32.436599999999999</v>
      </c>
      <c r="C214">
        <v>60.270299999999999</v>
      </c>
      <c r="D214">
        <v>28.5961</v>
      </c>
      <c r="E214">
        <v>53.780500000000004</v>
      </c>
      <c r="F214">
        <v>0.96309999999999996</v>
      </c>
      <c r="G214">
        <v>22.8827</v>
      </c>
      <c r="H214">
        <v>3913.9029999999998</v>
      </c>
      <c r="I214">
        <v>3766.2620000000002</v>
      </c>
      <c r="J214">
        <v>14.3118</v>
      </c>
      <c r="K214">
        <v>47.4955</v>
      </c>
      <c r="L214">
        <v>39.405000000000001</v>
      </c>
      <c r="M214">
        <v>2665.1350000000002</v>
      </c>
      <c r="N214">
        <v>1053.6310000000001</v>
      </c>
      <c r="O214">
        <v>0.30470000000000003</v>
      </c>
      <c r="P214">
        <v>0.2918</v>
      </c>
      <c r="Q214">
        <v>1.2999999999999999E-2</v>
      </c>
      <c r="R214">
        <v>0.01</v>
      </c>
      <c r="S214">
        <v>4.0000000000000002E-4</v>
      </c>
      <c r="T214" s="3">
        <f t="shared" si="6"/>
        <v>2.4077500000000001</v>
      </c>
      <c r="U214" s="3">
        <f t="shared" si="7"/>
        <v>57.20675</v>
      </c>
    </row>
    <row r="215" spans="1:21" x14ac:dyDescent="0.25">
      <c r="A215">
        <v>3011</v>
      </c>
      <c r="B215">
        <v>32.436599999999999</v>
      </c>
      <c r="C215">
        <v>60.270299999999999</v>
      </c>
      <c r="D215">
        <v>28.5961</v>
      </c>
      <c r="E215">
        <v>53.780500000000004</v>
      </c>
      <c r="F215">
        <v>0.96309999999999996</v>
      </c>
      <c r="G215">
        <v>22.8827</v>
      </c>
      <c r="H215">
        <v>3913.9029999999998</v>
      </c>
      <c r="I215">
        <v>3766.2620000000002</v>
      </c>
      <c r="J215">
        <v>14.3118</v>
      </c>
      <c r="K215">
        <v>47.4955</v>
      </c>
      <c r="L215">
        <v>39.405000000000001</v>
      </c>
      <c r="M215">
        <v>2665.1350000000002</v>
      </c>
      <c r="N215">
        <v>1053.6310000000001</v>
      </c>
      <c r="O215">
        <v>0.30470000000000003</v>
      </c>
      <c r="P215">
        <v>0.2918</v>
      </c>
      <c r="Q215">
        <v>1.2999999999999999E-2</v>
      </c>
      <c r="R215">
        <v>0.01</v>
      </c>
      <c r="S215">
        <v>4.0000000000000002E-4</v>
      </c>
      <c r="T215" s="3">
        <f t="shared" si="6"/>
        <v>2.4077500000000001</v>
      </c>
      <c r="U215" s="3">
        <f t="shared" si="7"/>
        <v>57.20675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workbookViewId="0">
      <selection activeCell="A2" sqref="A2:S215"/>
    </sheetView>
  </sheetViews>
  <sheetFormatPr defaultRowHeight="15" x14ac:dyDescent="0.25"/>
  <sheetData>
    <row r="1" spans="1:21" x14ac:dyDescent="0.25">
      <c r="A1" t="s">
        <v>22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14</v>
      </c>
      <c r="U2" t="s">
        <v>15</v>
      </c>
    </row>
    <row r="4" spans="1:2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3.0910000000000002</v>
      </c>
      <c r="G4">
        <v>72.69</v>
      </c>
      <c r="H4">
        <v>219.67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1" x14ac:dyDescent="0.25">
      <c r="A5">
        <v>2901</v>
      </c>
      <c r="B5">
        <v>35.618299999999998</v>
      </c>
      <c r="C5">
        <v>64.582599999999999</v>
      </c>
      <c r="D5">
        <v>35.154000000000003</v>
      </c>
      <c r="E5">
        <v>65.356099999999998</v>
      </c>
      <c r="F5">
        <v>0.99380000000000002</v>
      </c>
      <c r="G5">
        <v>23.272600000000001</v>
      </c>
      <c r="H5">
        <v>3839.5520000000001</v>
      </c>
      <c r="I5">
        <v>3710.2660000000001</v>
      </c>
      <c r="J5">
        <v>10.3926</v>
      </c>
      <c r="K5">
        <v>43.686900000000001</v>
      </c>
      <c r="L5">
        <v>33.5959</v>
      </c>
      <c r="M5">
        <v>2648.9859999999999</v>
      </c>
      <c r="N5">
        <v>1017.593</v>
      </c>
      <c r="O5">
        <v>0.3473</v>
      </c>
      <c r="P5">
        <v>0.31619999999999998</v>
      </c>
      <c r="Q5">
        <v>3.1099999999999999E-2</v>
      </c>
      <c r="R5">
        <v>0</v>
      </c>
      <c r="S5">
        <v>0</v>
      </c>
      <c r="T5">
        <f>F5*2.5</f>
        <v>2.4845000000000002</v>
      </c>
      <c r="U5">
        <f>G5*2.5</f>
        <v>58.1815</v>
      </c>
    </row>
    <row r="6" spans="1:21" x14ac:dyDescent="0.25">
      <c r="A6">
        <v>2902</v>
      </c>
      <c r="B6">
        <v>35.154000000000003</v>
      </c>
      <c r="C6">
        <v>65.356099999999998</v>
      </c>
      <c r="D6">
        <v>25.695499999999999</v>
      </c>
      <c r="E6">
        <v>47.242100000000001</v>
      </c>
      <c r="F6">
        <v>0.64139999999999997</v>
      </c>
      <c r="G6">
        <v>17.1492</v>
      </c>
      <c r="H6">
        <v>3858.9360000000001</v>
      </c>
      <c r="I6">
        <v>3712.8519999999999</v>
      </c>
      <c r="J6">
        <v>12.4764</v>
      </c>
      <c r="K6">
        <v>46.099600000000002</v>
      </c>
      <c r="L6">
        <v>34.043199999999999</v>
      </c>
      <c r="M6">
        <v>2648.924</v>
      </c>
      <c r="N6">
        <v>1017.829</v>
      </c>
      <c r="O6">
        <v>0.34710000000000002</v>
      </c>
      <c r="P6">
        <v>0.28000000000000003</v>
      </c>
      <c r="Q6">
        <v>6.7100000000000007E-2</v>
      </c>
      <c r="R6">
        <v>1.9E-3</v>
      </c>
      <c r="S6">
        <v>4.0000000000000002E-4</v>
      </c>
      <c r="T6">
        <f t="shared" ref="T6:U69" si="0">F6*2.5</f>
        <v>1.6034999999999999</v>
      </c>
      <c r="U6">
        <f t="shared" si="0"/>
        <v>42.873000000000005</v>
      </c>
    </row>
    <row r="7" spans="1:21" x14ac:dyDescent="0.25">
      <c r="A7">
        <v>2903</v>
      </c>
      <c r="B7">
        <v>25.695499999999999</v>
      </c>
      <c r="C7">
        <v>47.242100000000001</v>
      </c>
      <c r="D7">
        <v>26.154399999999999</v>
      </c>
      <c r="E7">
        <v>48.018700000000003</v>
      </c>
      <c r="F7">
        <v>0.68710000000000004</v>
      </c>
      <c r="G7">
        <v>15.942500000000001</v>
      </c>
      <c r="H7">
        <v>3863.0129999999999</v>
      </c>
      <c r="I7">
        <v>3715.1379999999999</v>
      </c>
      <c r="J7">
        <v>11.8964</v>
      </c>
      <c r="K7">
        <v>46.999200000000002</v>
      </c>
      <c r="L7">
        <v>34.83</v>
      </c>
      <c r="M7">
        <v>2649.9940000000001</v>
      </c>
      <c r="N7">
        <v>1018.145</v>
      </c>
      <c r="O7">
        <v>0.28960000000000002</v>
      </c>
      <c r="P7">
        <v>0.28960000000000002</v>
      </c>
      <c r="Q7">
        <v>0</v>
      </c>
      <c r="R7">
        <v>3.3E-3</v>
      </c>
      <c r="S7">
        <v>0</v>
      </c>
      <c r="T7">
        <f t="shared" si="0"/>
        <v>1.7177500000000001</v>
      </c>
      <c r="U7">
        <f t="shared" si="0"/>
        <v>39.856250000000003</v>
      </c>
    </row>
    <row r="8" spans="1:21" x14ac:dyDescent="0.25">
      <c r="A8">
        <v>2904</v>
      </c>
      <c r="B8">
        <v>26.154399999999999</v>
      </c>
      <c r="C8">
        <v>48.018700000000003</v>
      </c>
      <c r="D8">
        <v>28.149699999999999</v>
      </c>
      <c r="E8">
        <v>53.003599999999999</v>
      </c>
      <c r="F8">
        <v>0.59770000000000001</v>
      </c>
      <c r="G8">
        <v>17.128499999999999</v>
      </c>
      <c r="H8">
        <v>3864.6869999999999</v>
      </c>
      <c r="I8">
        <v>3717.3409999999999</v>
      </c>
      <c r="J8">
        <v>10.9231</v>
      </c>
      <c r="K8">
        <v>47.232300000000002</v>
      </c>
      <c r="L8">
        <v>35.221200000000003</v>
      </c>
      <c r="M8">
        <v>2651.64</v>
      </c>
      <c r="N8">
        <v>1018.468</v>
      </c>
      <c r="O8">
        <v>0.29849999999999999</v>
      </c>
      <c r="P8">
        <v>0.29849999999999999</v>
      </c>
      <c r="Q8">
        <v>0</v>
      </c>
      <c r="R8">
        <v>2.0000000000000001E-4</v>
      </c>
      <c r="S8">
        <v>0</v>
      </c>
      <c r="T8">
        <f t="shared" si="0"/>
        <v>1.4942500000000001</v>
      </c>
      <c r="U8">
        <f t="shared" si="0"/>
        <v>42.821249999999999</v>
      </c>
    </row>
    <row r="9" spans="1:21" x14ac:dyDescent="0.25">
      <c r="A9">
        <v>2905</v>
      </c>
      <c r="B9">
        <v>28.149699999999999</v>
      </c>
      <c r="C9">
        <v>53.003599999999999</v>
      </c>
      <c r="D9">
        <v>24.138400000000001</v>
      </c>
      <c r="E9">
        <v>44.916200000000003</v>
      </c>
      <c r="F9">
        <v>0.43659999999999999</v>
      </c>
      <c r="G9">
        <v>12.963699999999999</v>
      </c>
      <c r="H9">
        <v>3874.2979999999998</v>
      </c>
      <c r="I9">
        <v>3718.66</v>
      </c>
      <c r="J9">
        <v>11.3317</v>
      </c>
      <c r="K9">
        <v>47.371400000000001</v>
      </c>
      <c r="L9">
        <v>35.198900000000002</v>
      </c>
      <c r="M9">
        <v>2652.5479999999998</v>
      </c>
      <c r="N9">
        <v>1018.741</v>
      </c>
      <c r="O9">
        <v>0.2969</v>
      </c>
      <c r="P9">
        <v>0.28599999999999998</v>
      </c>
      <c r="Q9">
        <v>1.09E-2</v>
      </c>
      <c r="R9">
        <v>1.21E-2</v>
      </c>
      <c r="S9">
        <v>5.0000000000000001E-4</v>
      </c>
      <c r="T9">
        <f t="shared" si="0"/>
        <v>1.0914999999999999</v>
      </c>
      <c r="U9">
        <f t="shared" si="0"/>
        <v>32.40925</v>
      </c>
    </row>
    <row r="10" spans="1:21" x14ac:dyDescent="0.25">
      <c r="A10">
        <v>2906</v>
      </c>
      <c r="B10">
        <v>24.138400000000001</v>
      </c>
      <c r="C10">
        <v>44.916200000000003</v>
      </c>
      <c r="D10">
        <v>18.400500000000001</v>
      </c>
      <c r="E10">
        <v>35.308100000000003</v>
      </c>
      <c r="F10">
        <v>0.57820000000000005</v>
      </c>
      <c r="G10">
        <v>12.370200000000001</v>
      </c>
      <c r="H10">
        <v>3881.9110000000001</v>
      </c>
      <c r="I10">
        <v>3723.4270000000001</v>
      </c>
      <c r="J10">
        <v>12.1404</v>
      </c>
      <c r="K10">
        <v>50.305599999999998</v>
      </c>
      <c r="L10">
        <v>35.358800000000002</v>
      </c>
      <c r="M10">
        <v>2654.1660000000002</v>
      </c>
      <c r="N10">
        <v>1018.956</v>
      </c>
      <c r="O10">
        <v>0.26490000000000002</v>
      </c>
      <c r="P10">
        <v>0.26490000000000002</v>
      </c>
      <c r="Q10">
        <v>0</v>
      </c>
      <c r="R10">
        <v>3.2000000000000002E-3</v>
      </c>
      <c r="S10">
        <v>0</v>
      </c>
      <c r="T10">
        <f t="shared" si="0"/>
        <v>1.4455</v>
      </c>
      <c r="U10">
        <f t="shared" si="0"/>
        <v>30.9255</v>
      </c>
    </row>
    <row r="11" spans="1:21" x14ac:dyDescent="0.25">
      <c r="A11">
        <v>2907</v>
      </c>
      <c r="B11">
        <v>18.400500000000001</v>
      </c>
      <c r="C11">
        <v>35.308100000000003</v>
      </c>
      <c r="D11">
        <v>36.485900000000001</v>
      </c>
      <c r="E11">
        <v>65.918099999999995</v>
      </c>
      <c r="F11">
        <v>0.83130000000000004</v>
      </c>
      <c r="G11">
        <v>19.987500000000001</v>
      </c>
      <c r="H11">
        <v>3870.8980000000001</v>
      </c>
      <c r="I11">
        <v>3720.7809999999999</v>
      </c>
      <c r="J11">
        <v>8.8924000000000003</v>
      </c>
      <c r="K11">
        <v>44.815199999999997</v>
      </c>
      <c r="L11">
        <v>35.2136</v>
      </c>
      <c r="M11">
        <v>2656.598</v>
      </c>
      <c r="N11">
        <v>1019.3680000000001</v>
      </c>
      <c r="O11">
        <v>0.30559999999999998</v>
      </c>
      <c r="P11">
        <v>0.30559999999999998</v>
      </c>
      <c r="Q11">
        <v>0</v>
      </c>
      <c r="R11">
        <v>1.6999999999999999E-3</v>
      </c>
      <c r="S11">
        <v>0</v>
      </c>
      <c r="T11">
        <f t="shared" si="0"/>
        <v>2.0782500000000002</v>
      </c>
      <c r="U11">
        <f t="shared" si="0"/>
        <v>49.96875</v>
      </c>
    </row>
    <row r="12" spans="1:21" x14ac:dyDescent="0.25">
      <c r="A12">
        <v>2908</v>
      </c>
      <c r="B12">
        <v>36.485900000000001</v>
      </c>
      <c r="C12">
        <v>65.918099999999995</v>
      </c>
      <c r="D12">
        <v>27.484400000000001</v>
      </c>
      <c r="E12">
        <v>51.958100000000002</v>
      </c>
      <c r="F12">
        <v>0.65469999999999995</v>
      </c>
      <c r="G12">
        <v>16.7225</v>
      </c>
      <c r="H12">
        <v>3869.8890000000001</v>
      </c>
      <c r="I12">
        <v>3723.0239999999999</v>
      </c>
      <c r="J12">
        <v>10.5822</v>
      </c>
      <c r="K12">
        <v>45.845500000000001</v>
      </c>
      <c r="L12">
        <v>34.9816</v>
      </c>
      <c r="M12">
        <v>2657.509</v>
      </c>
      <c r="N12">
        <v>1019.67</v>
      </c>
      <c r="O12">
        <v>0.34250000000000003</v>
      </c>
      <c r="P12">
        <v>0.30830000000000002</v>
      </c>
      <c r="Q12">
        <v>3.4200000000000001E-2</v>
      </c>
      <c r="R12">
        <v>4.3E-3</v>
      </c>
      <c r="S12">
        <v>5.0000000000000001E-4</v>
      </c>
      <c r="T12">
        <f t="shared" si="0"/>
        <v>1.6367499999999999</v>
      </c>
      <c r="U12">
        <f t="shared" si="0"/>
        <v>41.806249999999999</v>
      </c>
    </row>
    <row r="13" spans="1:21" x14ac:dyDescent="0.25">
      <c r="A13">
        <v>2909</v>
      </c>
      <c r="B13">
        <v>27.484400000000001</v>
      </c>
      <c r="C13">
        <v>51.958100000000002</v>
      </c>
      <c r="D13">
        <v>39.455800000000004</v>
      </c>
      <c r="E13">
        <v>71.9846</v>
      </c>
      <c r="F13">
        <v>1.2761</v>
      </c>
      <c r="G13">
        <v>24.159800000000001</v>
      </c>
      <c r="H13">
        <v>3852.2190000000001</v>
      </c>
      <c r="I13">
        <v>3720.672</v>
      </c>
      <c r="J13">
        <v>8.0936000000000003</v>
      </c>
      <c r="K13">
        <v>42.6387</v>
      </c>
      <c r="L13">
        <v>34.543500000000002</v>
      </c>
      <c r="M13">
        <v>2657.9079999999999</v>
      </c>
      <c r="N13">
        <v>1020.125</v>
      </c>
      <c r="O13">
        <v>0.36680000000000001</v>
      </c>
      <c r="P13">
        <v>0.33639999999999998</v>
      </c>
      <c r="Q13">
        <v>3.0499999999999999E-2</v>
      </c>
      <c r="R13">
        <v>2E-3</v>
      </c>
      <c r="S13">
        <v>2.0000000000000001E-4</v>
      </c>
      <c r="T13">
        <f t="shared" si="0"/>
        <v>3.1902499999999998</v>
      </c>
      <c r="U13">
        <f t="shared" si="0"/>
        <v>60.399500000000003</v>
      </c>
    </row>
    <row r="14" spans="1:21" x14ac:dyDescent="0.25">
      <c r="A14">
        <v>2910</v>
      </c>
      <c r="B14">
        <v>39.455800000000004</v>
      </c>
      <c r="C14">
        <v>71.9846</v>
      </c>
      <c r="D14">
        <v>27.834399999999999</v>
      </c>
      <c r="E14">
        <v>52.074100000000001</v>
      </c>
      <c r="F14">
        <v>0.63970000000000005</v>
      </c>
      <c r="G14">
        <v>17.0884</v>
      </c>
      <c r="H14">
        <v>3866.7669999999998</v>
      </c>
      <c r="I14">
        <v>3720.66</v>
      </c>
      <c r="J14">
        <v>10.3847</v>
      </c>
      <c r="K14">
        <v>42.9895</v>
      </c>
      <c r="L14">
        <v>34.308399999999999</v>
      </c>
      <c r="M14">
        <v>2657.2809999999999</v>
      </c>
      <c r="N14">
        <v>1020.39</v>
      </c>
      <c r="O14">
        <v>0.42609999999999998</v>
      </c>
      <c r="P14">
        <v>0.28410000000000002</v>
      </c>
      <c r="Q14">
        <v>0.14199999999999999</v>
      </c>
      <c r="R14">
        <v>2.8E-3</v>
      </c>
      <c r="S14">
        <v>1.4E-3</v>
      </c>
      <c r="T14">
        <f t="shared" si="0"/>
        <v>1.5992500000000001</v>
      </c>
      <c r="U14">
        <f t="shared" si="0"/>
        <v>42.721000000000004</v>
      </c>
    </row>
    <row r="15" spans="1:21" x14ac:dyDescent="0.25">
      <c r="A15">
        <v>2911</v>
      </c>
      <c r="B15">
        <v>27.834399999999999</v>
      </c>
      <c r="C15">
        <v>52.074100000000001</v>
      </c>
      <c r="D15">
        <v>23.8826</v>
      </c>
      <c r="E15">
        <v>44.303600000000003</v>
      </c>
      <c r="F15">
        <v>0.84130000000000005</v>
      </c>
      <c r="G15">
        <v>15.2126</v>
      </c>
      <c r="H15">
        <v>3869.614</v>
      </c>
      <c r="I15">
        <v>3724.8969999999999</v>
      </c>
      <c r="J15">
        <v>11.557</v>
      </c>
      <c r="K15">
        <v>46.571899999999999</v>
      </c>
      <c r="L15">
        <v>34.584400000000002</v>
      </c>
      <c r="M15">
        <v>2657.654</v>
      </c>
      <c r="N15">
        <v>1020.672</v>
      </c>
      <c r="O15">
        <v>0.28999999999999998</v>
      </c>
      <c r="P15">
        <v>0.28999999999999998</v>
      </c>
      <c r="Q15">
        <v>0</v>
      </c>
      <c r="R15">
        <v>4.0000000000000001E-3</v>
      </c>
      <c r="S15">
        <v>0</v>
      </c>
      <c r="T15">
        <f t="shared" si="0"/>
        <v>2.1032500000000001</v>
      </c>
      <c r="U15">
        <f t="shared" si="0"/>
        <v>38.031500000000001</v>
      </c>
    </row>
    <row r="16" spans="1:21" x14ac:dyDescent="0.25">
      <c r="A16">
        <v>2912</v>
      </c>
      <c r="B16">
        <v>23.8826</v>
      </c>
      <c r="C16">
        <v>44.303600000000003</v>
      </c>
      <c r="D16">
        <v>36.328400000000002</v>
      </c>
      <c r="E16">
        <v>67.131399999999999</v>
      </c>
      <c r="F16">
        <v>0.9405</v>
      </c>
      <c r="G16">
        <v>20.9374</v>
      </c>
      <c r="H16">
        <v>3863.51</v>
      </c>
      <c r="I16">
        <v>3722.6239999999998</v>
      </c>
      <c r="J16">
        <v>8.9931000000000001</v>
      </c>
      <c r="K16">
        <v>43.325400000000002</v>
      </c>
      <c r="L16">
        <v>34.624000000000002</v>
      </c>
      <c r="M16">
        <v>2658.2339999999999</v>
      </c>
      <c r="N16">
        <v>1021.064</v>
      </c>
      <c r="O16">
        <v>0.31409999999999999</v>
      </c>
      <c r="P16">
        <v>0.31409999999999999</v>
      </c>
      <c r="Q16">
        <v>0</v>
      </c>
      <c r="R16">
        <v>1.5E-3</v>
      </c>
      <c r="S16">
        <v>0</v>
      </c>
      <c r="T16">
        <f t="shared" si="0"/>
        <v>2.3512499999999998</v>
      </c>
      <c r="U16">
        <f t="shared" si="0"/>
        <v>52.343499999999999</v>
      </c>
    </row>
    <row r="17" spans="1:21" x14ac:dyDescent="0.25">
      <c r="A17">
        <v>2913</v>
      </c>
      <c r="B17">
        <v>36.328400000000002</v>
      </c>
      <c r="C17">
        <v>67.131399999999999</v>
      </c>
      <c r="D17">
        <v>30.370200000000001</v>
      </c>
      <c r="E17">
        <v>57.014699999999998</v>
      </c>
      <c r="F17">
        <v>0.75929999999999997</v>
      </c>
      <c r="G17">
        <v>18.566800000000001</v>
      </c>
      <c r="H17">
        <v>3865.0419999999999</v>
      </c>
      <c r="I17">
        <v>3723.3969999999999</v>
      </c>
      <c r="J17">
        <v>9.8775999999999993</v>
      </c>
      <c r="K17">
        <v>43.8474</v>
      </c>
      <c r="L17">
        <v>34.473500000000001</v>
      </c>
      <c r="M17">
        <v>2658.154</v>
      </c>
      <c r="N17">
        <v>1021.396</v>
      </c>
      <c r="O17">
        <v>0.36280000000000001</v>
      </c>
      <c r="P17">
        <v>0.30130000000000001</v>
      </c>
      <c r="Q17">
        <v>6.1499999999999999E-2</v>
      </c>
      <c r="R17">
        <v>2.5999999999999999E-3</v>
      </c>
      <c r="S17">
        <v>5.0000000000000001E-4</v>
      </c>
      <c r="T17">
        <f t="shared" si="0"/>
        <v>1.89825</v>
      </c>
      <c r="U17">
        <f t="shared" si="0"/>
        <v>46.417000000000002</v>
      </c>
    </row>
    <row r="18" spans="1:21" x14ac:dyDescent="0.25">
      <c r="A18">
        <v>2914</v>
      </c>
      <c r="B18">
        <v>30.370200000000001</v>
      </c>
      <c r="C18">
        <v>57.014699999999998</v>
      </c>
      <c r="D18">
        <v>36.712200000000003</v>
      </c>
      <c r="E18">
        <v>67.252200000000002</v>
      </c>
      <c r="F18">
        <v>1.0901000000000001</v>
      </c>
      <c r="G18">
        <v>22.242100000000001</v>
      </c>
      <c r="H18">
        <v>3852.6550000000002</v>
      </c>
      <c r="I18">
        <v>3723.7660000000001</v>
      </c>
      <c r="J18">
        <v>9.1207999999999991</v>
      </c>
      <c r="K18">
        <v>44.065100000000001</v>
      </c>
      <c r="L18">
        <v>34.253700000000002</v>
      </c>
      <c r="M18">
        <v>2657.884</v>
      </c>
      <c r="N18">
        <v>1021.817</v>
      </c>
      <c r="O18">
        <v>0.35049999999999998</v>
      </c>
      <c r="P18">
        <v>0.3291</v>
      </c>
      <c r="Q18">
        <v>2.1299999999999999E-2</v>
      </c>
      <c r="R18">
        <v>6.0000000000000001E-3</v>
      </c>
      <c r="S18">
        <v>4.0000000000000002E-4</v>
      </c>
      <c r="T18">
        <f t="shared" si="0"/>
        <v>2.72525</v>
      </c>
      <c r="U18">
        <f t="shared" si="0"/>
        <v>55.605249999999998</v>
      </c>
    </row>
    <row r="19" spans="1:21" x14ac:dyDescent="0.25">
      <c r="A19">
        <v>2915</v>
      </c>
      <c r="B19">
        <v>36.712200000000003</v>
      </c>
      <c r="C19">
        <v>67.252200000000002</v>
      </c>
      <c r="D19">
        <v>34.859400000000001</v>
      </c>
      <c r="E19">
        <v>64.457099999999997</v>
      </c>
      <c r="F19">
        <v>1.1036999999999999</v>
      </c>
      <c r="G19">
        <v>22.1568</v>
      </c>
      <c r="H19">
        <v>3852.6909999999998</v>
      </c>
      <c r="I19">
        <v>3722.8589999999999</v>
      </c>
      <c r="J19">
        <v>9.5958000000000006</v>
      </c>
      <c r="K19">
        <v>43.528599999999997</v>
      </c>
      <c r="L19">
        <v>34.048900000000003</v>
      </c>
      <c r="M19">
        <v>2657.1439999999998</v>
      </c>
      <c r="N19">
        <v>1022.187</v>
      </c>
      <c r="O19">
        <v>0.41689999999999999</v>
      </c>
      <c r="P19">
        <v>0.3014</v>
      </c>
      <c r="Q19">
        <v>0.11559999999999999</v>
      </c>
      <c r="R19">
        <v>7.4999999999999997E-3</v>
      </c>
      <c r="S19">
        <v>2.8999999999999998E-3</v>
      </c>
      <c r="T19">
        <f t="shared" si="0"/>
        <v>2.7592499999999998</v>
      </c>
      <c r="U19">
        <f t="shared" si="0"/>
        <v>55.392000000000003</v>
      </c>
    </row>
    <row r="20" spans="1:21" x14ac:dyDescent="0.25">
      <c r="A20">
        <v>2916</v>
      </c>
      <c r="B20">
        <v>34.859400000000001</v>
      </c>
      <c r="C20">
        <v>64.457099999999997</v>
      </c>
      <c r="D20">
        <v>31.054600000000001</v>
      </c>
      <c r="E20">
        <v>56.466299999999997</v>
      </c>
      <c r="F20">
        <v>0.81369999999999998</v>
      </c>
      <c r="G20">
        <v>19.1755</v>
      </c>
      <c r="H20">
        <v>3855.8049999999998</v>
      </c>
      <c r="I20">
        <v>3722.0219999999999</v>
      </c>
      <c r="J20">
        <v>9.9345999999999997</v>
      </c>
      <c r="K20">
        <v>43.438800000000001</v>
      </c>
      <c r="L20">
        <v>34.005499999999998</v>
      </c>
      <c r="M20">
        <v>2656.0520000000001</v>
      </c>
      <c r="N20">
        <v>1022.53</v>
      </c>
      <c r="O20">
        <v>0.34639999999999999</v>
      </c>
      <c r="P20">
        <v>0.32050000000000001</v>
      </c>
      <c r="Q20">
        <v>2.5899999999999999E-2</v>
      </c>
      <c r="R20">
        <v>1.4E-3</v>
      </c>
      <c r="S20">
        <v>1E-4</v>
      </c>
      <c r="T20">
        <f t="shared" si="0"/>
        <v>2.0342500000000001</v>
      </c>
      <c r="U20">
        <f t="shared" si="0"/>
        <v>47.938749999999999</v>
      </c>
    </row>
    <row r="21" spans="1:21" x14ac:dyDescent="0.25">
      <c r="A21">
        <v>2917</v>
      </c>
      <c r="B21">
        <v>31.054600000000001</v>
      </c>
      <c r="C21">
        <v>56.466299999999997</v>
      </c>
      <c r="D21">
        <v>43.632199999999997</v>
      </c>
      <c r="E21">
        <v>80.125</v>
      </c>
      <c r="F21">
        <v>1.5081</v>
      </c>
      <c r="G21">
        <v>26.466899999999999</v>
      </c>
      <c r="H21">
        <v>3842.319</v>
      </c>
      <c r="I21">
        <v>3719.348</v>
      </c>
      <c r="J21">
        <v>8.2053999999999991</v>
      </c>
      <c r="K21">
        <v>42.017000000000003</v>
      </c>
      <c r="L21">
        <v>33.6907</v>
      </c>
      <c r="M21">
        <v>2654.3339999999998</v>
      </c>
      <c r="N21">
        <v>1022.998</v>
      </c>
      <c r="O21">
        <v>0.40889999999999999</v>
      </c>
      <c r="P21">
        <v>0.32940000000000003</v>
      </c>
      <c r="Q21">
        <v>7.9500000000000001E-2</v>
      </c>
      <c r="R21">
        <v>3.7000000000000002E-3</v>
      </c>
      <c r="S21">
        <v>8.9999999999999998E-4</v>
      </c>
      <c r="T21">
        <f t="shared" si="0"/>
        <v>3.7702499999999999</v>
      </c>
      <c r="U21">
        <f t="shared" si="0"/>
        <v>66.167249999999996</v>
      </c>
    </row>
    <row r="22" spans="1:21" x14ac:dyDescent="0.25">
      <c r="A22">
        <v>2918</v>
      </c>
      <c r="B22">
        <v>43.632199999999997</v>
      </c>
      <c r="C22">
        <v>80.125</v>
      </c>
      <c r="D22">
        <v>38.355800000000002</v>
      </c>
      <c r="E22">
        <v>71.076599999999999</v>
      </c>
      <c r="F22">
        <v>1.1029</v>
      </c>
      <c r="G22">
        <v>23.697600000000001</v>
      </c>
      <c r="H22">
        <v>3845.9369999999999</v>
      </c>
      <c r="I22">
        <v>3718.37</v>
      </c>
      <c r="J22">
        <v>9.6943999999999999</v>
      </c>
      <c r="K22">
        <v>42.799100000000003</v>
      </c>
      <c r="L22">
        <v>33.541699999999999</v>
      </c>
      <c r="M22">
        <v>2652.1930000000002</v>
      </c>
      <c r="N22">
        <v>1023.378</v>
      </c>
      <c r="O22">
        <v>0.42920000000000003</v>
      </c>
      <c r="P22">
        <v>0.31390000000000001</v>
      </c>
      <c r="Q22">
        <v>0.1153</v>
      </c>
      <c r="R22">
        <v>6.4000000000000003E-3</v>
      </c>
      <c r="S22">
        <v>2.3999999999999998E-3</v>
      </c>
      <c r="T22">
        <f t="shared" si="0"/>
        <v>2.75725</v>
      </c>
      <c r="U22">
        <f t="shared" si="0"/>
        <v>59.244</v>
      </c>
    </row>
    <row r="23" spans="1:21" x14ac:dyDescent="0.25">
      <c r="A23">
        <v>2919</v>
      </c>
      <c r="B23">
        <v>38.355800000000002</v>
      </c>
      <c r="C23">
        <v>71.076599999999999</v>
      </c>
      <c r="D23">
        <v>30.4711</v>
      </c>
      <c r="E23">
        <v>55.567700000000002</v>
      </c>
      <c r="F23">
        <v>0.77210000000000001</v>
      </c>
      <c r="G23">
        <v>19.034099999999999</v>
      </c>
      <c r="H23">
        <v>3850.1559999999999</v>
      </c>
      <c r="I23">
        <v>3719.029</v>
      </c>
      <c r="J23">
        <v>10.654</v>
      </c>
      <c r="K23">
        <v>44.520699999999998</v>
      </c>
      <c r="L23">
        <v>33.764699999999998</v>
      </c>
      <c r="M23">
        <v>2650.7710000000002</v>
      </c>
      <c r="N23">
        <v>1023.7380000000001</v>
      </c>
      <c r="O23">
        <v>0.36259999999999998</v>
      </c>
      <c r="P23">
        <v>0.3004</v>
      </c>
      <c r="Q23">
        <v>6.2199999999999998E-2</v>
      </c>
      <c r="R23">
        <v>8.3999999999999995E-3</v>
      </c>
      <c r="S23">
        <v>1.6999999999999999E-3</v>
      </c>
      <c r="T23">
        <f t="shared" si="0"/>
        <v>1.93025</v>
      </c>
      <c r="U23">
        <f t="shared" si="0"/>
        <v>47.585249999999995</v>
      </c>
    </row>
    <row r="24" spans="1:21" x14ac:dyDescent="0.25">
      <c r="A24">
        <v>2920</v>
      </c>
      <c r="B24">
        <v>30.4711</v>
      </c>
      <c r="C24">
        <v>55.567700000000002</v>
      </c>
      <c r="D24">
        <v>29.332799999999999</v>
      </c>
      <c r="E24">
        <v>54.532899999999998</v>
      </c>
      <c r="F24">
        <v>0.73860000000000003</v>
      </c>
      <c r="G24">
        <v>17.677900000000001</v>
      </c>
      <c r="H24">
        <v>3866.5189999999998</v>
      </c>
      <c r="I24">
        <v>3720.0479999999998</v>
      </c>
      <c r="J24">
        <v>11.1625</v>
      </c>
      <c r="K24">
        <v>45.375300000000003</v>
      </c>
      <c r="L24">
        <v>34.089700000000001</v>
      </c>
      <c r="M24">
        <v>2650.6590000000001</v>
      </c>
      <c r="N24">
        <v>1024.0129999999999</v>
      </c>
      <c r="O24">
        <v>0.29909999999999998</v>
      </c>
      <c r="P24">
        <v>0.2787</v>
      </c>
      <c r="Q24">
        <v>2.0400000000000001E-2</v>
      </c>
      <c r="R24">
        <v>3.8E-3</v>
      </c>
      <c r="S24">
        <v>2.9999999999999997E-4</v>
      </c>
      <c r="T24">
        <f t="shared" si="0"/>
        <v>1.8465</v>
      </c>
      <c r="U24">
        <f t="shared" si="0"/>
        <v>44.194749999999999</v>
      </c>
    </row>
    <row r="25" spans="1:21" x14ac:dyDescent="0.25">
      <c r="A25">
        <v>2921</v>
      </c>
      <c r="B25">
        <v>29.332799999999999</v>
      </c>
      <c r="C25">
        <v>54.532899999999998</v>
      </c>
      <c r="D25">
        <v>23.555</v>
      </c>
      <c r="E25">
        <v>43.581499999999998</v>
      </c>
      <c r="F25">
        <v>0.54490000000000005</v>
      </c>
      <c r="G25">
        <v>14.340199999999999</v>
      </c>
      <c r="H25">
        <v>3877.2280000000001</v>
      </c>
      <c r="I25">
        <v>3725.2289999999998</v>
      </c>
      <c r="J25">
        <v>12.5745</v>
      </c>
      <c r="K25">
        <v>49.220100000000002</v>
      </c>
      <c r="L25">
        <v>34.588299999999997</v>
      </c>
      <c r="M25">
        <v>2651.7379999999998</v>
      </c>
      <c r="N25">
        <v>1024.271</v>
      </c>
      <c r="O25">
        <v>0.27460000000000001</v>
      </c>
      <c r="P25">
        <v>0.27460000000000001</v>
      </c>
      <c r="Q25">
        <v>0</v>
      </c>
      <c r="R25">
        <v>6.7000000000000002E-3</v>
      </c>
      <c r="S25">
        <v>0</v>
      </c>
      <c r="T25">
        <f t="shared" si="0"/>
        <v>1.3622500000000002</v>
      </c>
      <c r="U25">
        <f t="shared" si="0"/>
        <v>35.850499999999997</v>
      </c>
    </row>
    <row r="26" spans="1:21" x14ac:dyDescent="0.25">
      <c r="A26">
        <v>2922</v>
      </c>
      <c r="B26">
        <v>23.555</v>
      </c>
      <c r="C26">
        <v>43.581499999999998</v>
      </c>
      <c r="D26">
        <v>41.2149</v>
      </c>
      <c r="E26">
        <v>76.179100000000005</v>
      </c>
      <c r="F26">
        <v>1.1329</v>
      </c>
      <c r="G26">
        <v>24.140799999999999</v>
      </c>
      <c r="H26">
        <v>3861.1030000000001</v>
      </c>
      <c r="I26">
        <v>3723.5059999999999</v>
      </c>
      <c r="J26">
        <v>8.7248999999999999</v>
      </c>
      <c r="K26">
        <v>44.961300000000001</v>
      </c>
      <c r="L26">
        <v>34.777200000000001</v>
      </c>
      <c r="M26">
        <v>2653.8</v>
      </c>
      <c r="N26">
        <v>1024.7449999999999</v>
      </c>
      <c r="O26">
        <v>0.31890000000000002</v>
      </c>
      <c r="P26">
        <v>0.31890000000000002</v>
      </c>
      <c r="Q26">
        <v>0</v>
      </c>
      <c r="R26">
        <v>0</v>
      </c>
      <c r="S26">
        <v>0</v>
      </c>
      <c r="T26">
        <f t="shared" si="0"/>
        <v>2.8322500000000002</v>
      </c>
      <c r="U26">
        <f t="shared" si="0"/>
        <v>60.351999999999997</v>
      </c>
    </row>
    <row r="27" spans="1:21" x14ac:dyDescent="0.25">
      <c r="A27">
        <v>2923</v>
      </c>
      <c r="B27">
        <v>41.2149</v>
      </c>
      <c r="C27">
        <v>76.179100000000005</v>
      </c>
      <c r="D27">
        <v>33.021900000000002</v>
      </c>
      <c r="E27">
        <v>60.569499999999998</v>
      </c>
      <c r="F27">
        <v>0.76680000000000004</v>
      </c>
      <c r="G27">
        <v>20.361799999999999</v>
      </c>
      <c r="H27">
        <v>3862.752</v>
      </c>
      <c r="I27">
        <v>3722.4119999999998</v>
      </c>
      <c r="J27">
        <v>9.4267000000000003</v>
      </c>
      <c r="K27">
        <v>43.423099999999998</v>
      </c>
      <c r="L27">
        <v>34.545999999999999</v>
      </c>
      <c r="M27">
        <v>2653.8690000000001</v>
      </c>
      <c r="N27">
        <v>1025.1199999999999</v>
      </c>
      <c r="O27">
        <v>0.39810000000000001</v>
      </c>
      <c r="P27">
        <v>0.317</v>
      </c>
      <c r="Q27">
        <v>8.1199999999999994E-2</v>
      </c>
      <c r="R27">
        <v>2.0999999999999999E-3</v>
      </c>
      <c r="S27">
        <v>5.0000000000000001E-4</v>
      </c>
      <c r="T27">
        <f t="shared" si="0"/>
        <v>1.917</v>
      </c>
      <c r="U27">
        <f t="shared" si="0"/>
        <v>50.904499999999999</v>
      </c>
    </row>
    <row r="28" spans="1:21" x14ac:dyDescent="0.25">
      <c r="A28">
        <v>2924</v>
      </c>
      <c r="B28">
        <v>33.021900000000002</v>
      </c>
      <c r="C28">
        <v>60.569499999999998</v>
      </c>
      <c r="D28">
        <v>27.8826</v>
      </c>
      <c r="E28">
        <v>51.160800000000002</v>
      </c>
      <c r="F28">
        <v>0.62029999999999996</v>
      </c>
      <c r="G28">
        <v>16.7361</v>
      </c>
      <c r="H28">
        <v>3866.5259999999998</v>
      </c>
      <c r="I28">
        <v>3724.634</v>
      </c>
      <c r="J28">
        <v>10.7194</v>
      </c>
      <c r="K28">
        <v>45.496000000000002</v>
      </c>
      <c r="L28">
        <v>34.468299999999999</v>
      </c>
      <c r="M28">
        <v>2653.6970000000001</v>
      </c>
      <c r="N28">
        <v>1025.441</v>
      </c>
      <c r="O28">
        <v>0.36659999999999998</v>
      </c>
      <c r="P28">
        <v>0.29370000000000002</v>
      </c>
      <c r="Q28">
        <v>7.2900000000000006E-2</v>
      </c>
      <c r="R28">
        <v>9.5999999999999992E-3</v>
      </c>
      <c r="S28">
        <v>2.3999999999999998E-3</v>
      </c>
      <c r="T28">
        <f t="shared" si="0"/>
        <v>1.5507499999999999</v>
      </c>
      <c r="U28">
        <f t="shared" si="0"/>
        <v>41.840249999999997</v>
      </c>
    </row>
    <row r="29" spans="1:21" x14ac:dyDescent="0.25">
      <c r="A29">
        <v>2925</v>
      </c>
      <c r="B29">
        <v>27.8826</v>
      </c>
      <c r="C29">
        <v>51.160800000000002</v>
      </c>
      <c r="D29">
        <v>39.592700000000001</v>
      </c>
      <c r="E29">
        <v>71.921700000000001</v>
      </c>
      <c r="F29">
        <v>1.2722</v>
      </c>
      <c r="G29">
        <v>24.7471</v>
      </c>
      <c r="H29">
        <v>3855.924</v>
      </c>
      <c r="I29">
        <v>3723.768</v>
      </c>
      <c r="J29">
        <v>8.8011999999999997</v>
      </c>
      <c r="K29">
        <v>43.720999999999997</v>
      </c>
      <c r="L29">
        <v>34.353499999999997</v>
      </c>
      <c r="M29">
        <v>2654.1729999999998</v>
      </c>
      <c r="N29">
        <v>1025.874</v>
      </c>
      <c r="O29">
        <v>0.30459999999999998</v>
      </c>
      <c r="P29">
        <v>0.30459999999999998</v>
      </c>
      <c r="Q29">
        <v>0</v>
      </c>
      <c r="R29">
        <v>5.5999999999999999E-3</v>
      </c>
      <c r="S29">
        <v>0</v>
      </c>
      <c r="T29">
        <f t="shared" si="0"/>
        <v>3.1804999999999999</v>
      </c>
      <c r="U29">
        <f t="shared" si="0"/>
        <v>61.867750000000001</v>
      </c>
    </row>
    <row r="30" spans="1:21" x14ac:dyDescent="0.25">
      <c r="A30">
        <v>2926</v>
      </c>
      <c r="B30">
        <v>39.592700000000001</v>
      </c>
      <c r="C30">
        <v>71.921700000000001</v>
      </c>
      <c r="D30">
        <v>32.657299999999999</v>
      </c>
      <c r="E30">
        <v>60.809899999999999</v>
      </c>
      <c r="F30">
        <v>1.1492</v>
      </c>
      <c r="G30">
        <v>21.822700000000001</v>
      </c>
      <c r="H30">
        <v>3854.86</v>
      </c>
      <c r="I30">
        <v>3723.6010000000001</v>
      </c>
      <c r="J30">
        <v>9.7542000000000009</v>
      </c>
      <c r="K30">
        <v>43.58</v>
      </c>
      <c r="L30">
        <v>34.22</v>
      </c>
      <c r="M30">
        <v>2653.7689999999998</v>
      </c>
      <c r="N30">
        <v>1026.251</v>
      </c>
      <c r="O30">
        <v>0.34039999999999998</v>
      </c>
      <c r="P30">
        <v>0.30349999999999999</v>
      </c>
      <c r="Q30">
        <v>3.6900000000000002E-2</v>
      </c>
      <c r="R30">
        <v>5.5999999999999999E-3</v>
      </c>
      <c r="S30">
        <v>6.9999999999999999E-4</v>
      </c>
      <c r="T30">
        <f t="shared" si="0"/>
        <v>2.8730000000000002</v>
      </c>
      <c r="U30">
        <f t="shared" si="0"/>
        <v>54.556750000000001</v>
      </c>
    </row>
    <row r="31" spans="1:21" x14ac:dyDescent="0.25">
      <c r="A31">
        <v>2927</v>
      </c>
      <c r="B31">
        <v>32.657299999999999</v>
      </c>
      <c r="C31">
        <v>60.809899999999999</v>
      </c>
      <c r="D31">
        <v>26.640899999999998</v>
      </c>
      <c r="E31">
        <v>49.403500000000001</v>
      </c>
      <c r="F31">
        <v>0.70199999999999996</v>
      </c>
      <c r="G31">
        <v>16.6906</v>
      </c>
      <c r="H31">
        <v>3865.8679999999999</v>
      </c>
      <c r="I31">
        <v>3725.4140000000002</v>
      </c>
      <c r="J31">
        <v>11.280099999999999</v>
      </c>
      <c r="K31">
        <v>45.520499999999998</v>
      </c>
      <c r="L31">
        <v>34.276400000000002</v>
      </c>
      <c r="M31">
        <v>2653.3589999999999</v>
      </c>
      <c r="N31">
        <v>1026.5350000000001</v>
      </c>
      <c r="O31">
        <v>0.32219999999999999</v>
      </c>
      <c r="P31">
        <v>0.28899999999999998</v>
      </c>
      <c r="Q31">
        <v>3.32E-2</v>
      </c>
      <c r="R31">
        <v>6.6E-3</v>
      </c>
      <c r="S31">
        <v>8.0000000000000004E-4</v>
      </c>
      <c r="T31">
        <f t="shared" si="0"/>
        <v>1.7549999999999999</v>
      </c>
      <c r="U31">
        <f t="shared" si="0"/>
        <v>41.726500000000001</v>
      </c>
    </row>
    <row r="32" spans="1:21" x14ac:dyDescent="0.25">
      <c r="A32">
        <v>2928</v>
      </c>
      <c r="B32">
        <v>26.640899999999998</v>
      </c>
      <c r="C32">
        <v>49.403500000000001</v>
      </c>
      <c r="D32">
        <v>46.514000000000003</v>
      </c>
      <c r="E32">
        <v>84.947599999999994</v>
      </c>
      <c r="F32">
        <v>1.5266999999999999</v>
      </c>
      <c r="G32">
        <v>28.104399999999998</v>
      </c>
      <c r="H32">
        <v>3843.31</v>
      </c>
      <c r="I32">
        <v>3719.2170000000001</v>
      </c>
      <c r="J32">
        <v>6.8148</v>
      </c>
      <c r="K32">
        <v>40.275399999999998</v>
      </c>
      <c r="L32">
        <v>33.621000000000002</v>
      </c>
      <c r="M32">
        <v>2651.8629999999998</v>
      </c>
      <c r="N32">
        <v>1027.078</v>
      </c>
      <c r="O32">
        <v>0.35260000000000002</v>
      </c>
      <c r="P32">
        <v>0.35260000000000002</v>
      </c>
      <c r="Q32">
        <v>0</v>
      </c>
      <c r="R32">
        <v>2.8999999999999998E-3</v>
      </c>
      <c r="S32">
        <v>0</v>
      </c>
      <c r="T32">
        <f t="shared" si="0"/>
        <v>3.8167499999999999</v>
      </c>
      <c r="U32">
        <f t="shared" si="0"/>
        <v>70.260999999999996</v>
      </c>
    </row>
    <row r="33" spans="1:21" x14ac:dyDescent="0.25">
      <c r="A33">
        <v>2929</v>
      </c>
      <c r="B33">
        <v>46.514000000000003</v>
      </c>
      <c r="C33">
        <v>84.947599999999994</v>
      </c>
      <c r="D33">
        <v>30.776599999999998</v>
      </c>
      <c r="E33">
        <v>55.865699999999997</v>
      </c>
      <c r="F33">
        <v>0.9103</v>
      </c>
      <c r="G33">
        <v>20.872399999999999</v>
      </c>
      <c r="H33">
        <v>3855.0770000000002</v>
      </c>
      <c r="I33">
        <v>3720.8710000000001</v>
      </c>
      <c r="J33">
        <v>10.3698</v>
      </c>
      <c r="K33">
        <v>43.163600000000002</v>
      </c>
      <c r="L33">
        <v>33.405299999999997</v>
      </c>
      <c r="M33">
        <v>2650.3359999999998</v>
      </c>
      <c r="N33">
        <v>1027.3710000000001</v>
      </c>
      <c r="O33">
        <v>0.48220000000000002</v>
      </c>
      <c r="P33">
        <v>0.29349999999999998</v>
      </c>
      <c r="Q33">
        <v>0.18870000000000001</v>
      </c>
      <c r="R33">
        <v>4.1000000000000003E-3</v>
      </c>
      <c r="S33">
        <v>2.5999999999999999E-3</v>
      </c>
      <c r="T33">
        <f t="shared" si="0"/>
        <v>2.2757499999999999</v>
      </c>
      <c r="U33">
        <f t="shared" si="0"/>
        <v>52.180999999999997</v>
      </c>
    </row>
    <row r="34" spans="1:21" x14ac:dyDescent="0.25">
      <c r="A34">
        <v>2930</v>
      </c>
      <c r="B34">
        <v>30.776599999999998</v>
      </c>
      <c r="C34">
        <v>55.865699999999997</v>
      </c>
      <c r="D34">
        <v>45.3247</v>
      </c>
      <c r="E34">
        <v>82.593999999999994</v>
      </c>
      <c r="F34">
        <v>1.5994999999999999</v>
      </c>
      <c r="G34">
        <v>27.469200000000001</v>
      </c>
      <c r="H34">
        <v>3835.49</v>
      </c>
      <c r="I34">
        <v>3717.4270000000001</v>
      </c>
      <c r="J34">
        <v>8.1023999999999994</v>
      </c>
      <c r="K34">
        <v>41.4375</v>
      </c>
      <c r="L34">
        <v>33.3795</v>
      </c>
      <c r="M34">
        <v>2648.114</v>
      </c>
      <c r="N34">
        <v>1027.876</v>
      </c>
      <c r="O34">
        <v>0.35</v>
      </c>
      <c r="P34">
        <v>0.35</v>
      </c>
      <c r="Q34">
        <v>0</v>
      </c>
      <c r="R34">
        <v>2.7000000000000001E-3</v>
      </c>
      <c r="S34">
        <v>0</v>
      </c>
      <c r="T34">
        <f t="shared" si="0"/>
        <v>3.9987499999999998</v>
      </c>
      <c r="U34">
        <f t="shared" si="0"/>
        <v>68.673000000000002</v>
      </c>
    </row>
    <row r="35" spans="1:21" x14ac:dyDescent="0.25">
      <c r="A35">
        <v>2931</v>
      </c>
      <c r="B35">
        <v>45.3247</v>
      </c>
      <c r="C35">
        <v>82.593999999999994</v>
      </c>
      <c r="D35">
        <v>42.985900000000001</v>
      </c>
      <c r="E35">
        <v>78.702200000000005</v>
      </c>
      <c r="F35">
        <v>1.4803999999999999</v>
      </c>
      <c r="G35">
        <v>26.7653</v>
      </c>
      <c r="H35">
        <v>3842.373</v>
      </c>
      <c r="I35">
        <v>3715.0520000000001</v>
      </c>
      <c r="J35">
        <v>9.2012</v>
      </c>
      <c r="K35">
        <v>41.464199999999998</v>
      </c>
      <c r="L35">
        <v>33.282400000000003</v>
      </c>
      <c r="M35">
        <v>2645.32</v>
      </c>
      <c r="N35">
        <v>1028.268</v>
      </c>
      <c r="O35">
        <v>0.50019999999999998</v>
      </c>
      <c r="P35">
        <v>0.31850000000000001</v>
      </c>
      <c r="Q35">
        <v>0.1817</v>
      </c>
      <c r="R35">
        <v>3.7000000000000002E-3</v>
      </c>
      <c r="S35">
        <v>2.0999999999999999E-3</v>
      </c>
      <c r="T35">
        <f t="shared" si="0"/>
        <v>3.7009999999999996</v>
      </c>
      <c r="U35">
        <f t="shared" si="0"/>
        <v>66.913250000000005</v>
      </c>
    </row>
    <row r="36" spans="1:21" x14ac:dyDescent="0.25">
      <c r="A36">
        <v>2932</v>
      </c>
      <c r="B36">
        <v>42.985900000000001</v>
      </c>
      <c r="C36">
        <v>78.702200000000005</v>
      </c>
      <c r="D36">
        <v>47.991</v>
      </c>
      <c r="E36">
        <v>87.230999999999995</v>
      </c>
      <c r="F36">
        <v>1.2959000000000001</v>
      </c>
      <c r="G36">
        <v>30.3401</v>
      </c>
      <c r="H36">
        <v>3837.6280000000002</v>
      </c>
      <c r="I36">
        <v>3712.7809999999999</v>
      </c>
      <c r="J36">
        <v>8.5404</v>
      </c>
      <c r="K36">
        <v>41.302</v>
      </c>
      <c r="L36">
        <v>33.537599999999998</v>
      </c>
      <c r="M36">
        <v>2642.7310000000002</v>
      </c>
      <c r="N36">
        <v>1028.7470000000001</v>
      </c>
      <c r="O36">
        <v>0.42180000000000001</v>
      </c>
      <c r="P36">
        <v>0.33650000000000002</v>
      </c>
      <c r="Q36">
        <v>8.5400000000000004E-2</v>
      </c>
      <c r="R36">
        <v>0</v>
      </c>
      <c r="S36">
        <v>0</v>
      </c>
      <c r="T36">
        <f t="shared" si="0"/>
        <v>3.2397499999999999</v>
      </c>
      <c r="U36">
        <f t="shared" si="0"/>
        <v>75.850250000000003</v>
      </c>
    </row>
    <row r="37" spans="1:21" x14ac:dyDescent="0.25">
      <c r="A37">
        <v>2933</v>
      </c>
      <c r="B37">
        <v>47.991</v>
      </c>
      <c r="C37">
        <v>87.230999999999995</v>
      </c>
      <c r="D37">
        <v>32.2483</v>
      </c>
      <c r="E37">
        <v>59.341500000000003</v>
      </c>
      <c r="F37">
        <v>1.1258999999999999</v>
      </c>
      <c r="G37">
        <v>22.721</v>
      </c>
      <c r="H37">
        <v>3848.9850000000001</v>
      </c>
      <c r="I37">
        <v>3716.3220000000001</v>
      </c>
      <c r="J37">
        <v>11.4451</v>
      </c>
      <c r="K37">
        <v>45.122</v>
      </c>
      <c r="L37">
        <v>34.171700000000001</v>
      </c>
      <c r="M37">
        <v>2642.1120000000001</v>
      </c>
      <c r="N37">
        <v>1029.088</v>
      </c>
      <c r="O37">
        <v>0.44019999999999998</v>
      </c>
      <c r="P37">
        <v>0.30280000000000001</v>
      </c>
      <c r="Q37">
        <v>0.13739999999999999</v>
      </c>
      <c r="R37">
        <v>2.5999999999999999E-3</v>
      </c>
      <c r="S37">
        <v>1.1999999999999999E-3</v>
      </c>
      <c r="T37">
        <f t="shared" si="0"/>
        <v>2.8147499999999996</v>
      </c>
      <c r="U37">
        <f t="shared" si="0"/>
        <v>56.802500000000002</v>
      </c>
    </row>
    <row r="38" spans="1:21" x14ac:dyDescent="0.25">
      <c r="A38">
        <v>2934</v>
      </c>
      <c r="B38">
        <v>32.2483</v>
      </c>
      <c r="C38">
        <v>59.341500000000003</v>
      </c>
      <c r="D38">
        <v>26.230899999999998</v>
      </c>
      <c r="E38">
        <v>48.5488</v>
      </c>
      <c r="F38">
        <v>0.69769999999999999</v>
      </c>
      <c r="G38">
        <v>17.372699999999998</v>
      </c>
      <c r="H38">
        <v>3864.5030000000002</v>
      </c>
      <c r="I38">
        <v>3720.6869999999999</v>
      </c>
      <c r="J38">
        <v>12.7121</v>
      </c>
      <c r="K38">
        <v>48.528100000000002</v>
      </c>
      <c r="L38">
        <v>34.926099999999998</v>
      </c>
      <c r="M38">
        <v>2642.779</v>
      </c>
      <c r="N38">
        <v>1029.3800000000001</v>
      </c>
      <c r="O38">
        <v>0.32250000000000001</v>
      </c>
      <c r="P38">
        <v>0.29759999999999998</v>
      </c>
      <c r="Q38">
        <v>2.5000000000000001E-2</v>
      </c>
      <c r="R38">
        <v>2E-3</v>
      </c>
      <c r="S38">
        <v>2.0000000000000001E-4</v>
      </c>
      <c r="T38">
        <f t="shared" si="0"/>
        <v>1.7442500000000001</v>
      </c>
      <c r="U38">
        <f t="shared" si="0"/>
        <v>43.431749999999994</v>
      </c>
    </row>
    <row r="39" spans="1:21" x14ac:dyDescent="0.25">
      <c r="A39">
        <v>2935</v>
      </c>
      <c r="B39">
        <v>26.230899999999998</v>
      </c>
      <c r="C39">
        <v>48.5488</v>
      </c>
      <c r="D39">
        <v>31.276199999999999</v>
      </c>
      <c r="E39">
        <v>59.157699999999998</v>
      </c>
      <c r="F39">
        <v>0.69479999999999997</v>
      </c>
      <c r="G39">
        <v>17.629799999999999</v>
      </c>
      <c r="H39">
        <v>3874.1410000000001</v>
      </c>
      <c r="I39">
        <v>3722.8980000000001</v>
      </c>
      <c r="J39">
        <v>11.8195</v>
      </c>
      <c r="K39">
        <v>48.549500000000002</v>
      </c>
      <c r="L39">
        <v>35.682200000000002</v>
      </c>
      <c r="M39">
        <v>2644.634</v>
      </c>
      <c r="N39">
        <v>1029.7149999999999</v>
      </c>
      <c r="O39">
        <v>0.31330000000000002</v>
      </c>
      <c r="P39">
        <v>0.30259999999999998</v>
      </c>
      <c r="Q39">
        <v>1.06E-2</v>
      </c>
      <c r="R39">
        <v>9.9000000000000008E-3</v>
      </c>
      <c r="S39">
        <v>2.9999999999999997E-4</v>
      </c>
      <c r="T39">
        <f t="shared" si="0"/>
        <v>1.7369999999999999</v>
      </c>
      <c r="U39">
        <f t="shared" si="0"/>
        <v>44.0745</v>
      </c>
    </row>
    <row r="40" spans="1:21" x14ac:dyDescent="0.25">
      <c r="A40">
        <v>2936</v>
      </c>
      <c r="B40">
        <v>31.276199999999999</v>
      </c>
      <c r="C40">
        <v>59.157699999999998</v>
      </c>
      <c r="D40">
        <v>35.413800000000002</v>
      </c>
      <c r="E40">
        <v>65.728399999999993</v>
      </c>
      <c r="F40">
        <v>0.96450000000000002</v>
      </c>
      <c r="G40">
        <v>20.748100000000001</v>
      </c>
      <c r="H40">
        <v>3867.279</v>
      </c>
      <c r="I40">
        <v>3723.2240000000002</v>
      </c>
      <c r="J40">
        <v>9.3331999999999997</v>
      </c>
      <c r="K40">
        <v>45.866999999999997</v>
      </c>
      <c r="L40">
        <v>35.902900000000002</v>
      </c>
      <c r="M40">
        <v>2647.201</v>
      </c>
      <c r="N40">
        <v>1030.1559999999999</v>
      </c>
      <c r="O40">
        <v>0.34039999999999998</v>
      </c>
      <c r="P40">
        <v>0.32419999999999999</v>
      </c>
      <c r="Q40">
        <v>1.6199999999999999E-2</v>
      </c>
      <c r="R40">
        <v>3.0999999999999999E-3</v>
      </c>
      <c r="S40">
        <v>2.0000000000000001E-4</v>
      </c>
      <c r="T40">
        <f t="shared" si="0"/>
        <v>2.4112499999999999</v>
      </c>
      <c r="U40">
        <f t="shared" si="0"/>
        <v>51.870249999999999</v>
      </c>
    </row>
    <row r="41" spans="1:21" x14ac:dyDescent="0.25">
      <c r="A41">
        <v>2937</v>
      </c>
      <c r="B41">
        <v>35.413800000000002</v>
      </c>
      <c r="C41">
        <v>65.728399999999993</v>
      </c>
      <c r="D41">
        <v>41.153500000000001</v>
      </c>
      <c r="E41">
        <v>75.692999999999998</v>
      </c>
      <c r="F41">
        <v>1.1212</v>
      </c>
      <c r="G41">
        <v>25.1981</v>
      </c>
      <c r="H41">
        <v>3862.1979999999999</v>
      </c>
      <c r="I41">
        <v>3723.4879999999998</v>
      </c>
      <c r="J41">
        <v>8.6744000000000003</v>
      </c>
      <c r="K41">
        <v>44.496000000000002</v>
      </c>
      <c r="L41">
        <v>35.425400000000003</v>
      </c>
      <c r="M41">
        <v>2648.4029999999998</v>
      </c>
      <c r="N41">
        <v>1030.5889999999999</v>
      </c>
      <c r="O41">
        <v>0.41670000000000001</v>
      </c>
      <c r="P41">
        <v>0.31979999999999997</v>
      </c>
      <c r="Q41">
        <v>9.7000000000000003E-2</v>
      </c>
      <c r="R41">
        <v>0</v>
      </c>
      <c r="S41">
        <v>0</v>
      </c>
      <c r="T41">
        <f t="shared" si="0"/>
        <v>2.8029999999999999</v>
      </c>
      <c r="U41">
        <f t="shared" si="0"/>
        <v>62.995249999999999</v>
      </c>
    </row>
    <row r="42" spans="1:21" x14ac:dyDescent="0.25">
      <c r="A42">
        <v>2938</v>
      </c>
      <c r="B42">
        <v>41.153500000000001</v>
      </c>
      <c r="C42">
        <v>75.692999999999998</v>
      </c>
      <c r="D42">
        <v>31.2651</v>
      </c>
      <c r="E42">
        <v>58.0503</v>
      </c>
      <c r="F42">
        <v>1.0446</v>
      </c>
      <c r="G42">
        <v>21.428899999999999</v>
      </c>
      <c r="H42">
        <v>3866.7829999999999</v>
      </c>
      <c r="I42">
        <v>3726.16</v>
      </c>
      <c r="J42">
        <v>10.655200000000001</v>
      </c>
      <c r="K42">
        <v>45.943300000000001</v>
      </c>
      <c r="L42">
        <v>35.444499999999998</v>
      </c>
      <c r="M42">
        <v>2649.288</v>
      </c>
      <c r="N42">
        <v>1030.9290000000001</v>
      </c>
      <c r="O42">
        <v>0.38879999999999998</v>
      </c>
      <c r="P42">
        <v>0.30399999999999999</v>
      </c>
      <c r="Q42">
        <v>8.48E-2</v>
      </c>
      <c r="R42">
        <v>4.1999999999999997E-3</v>
      </c>
      <c r="S42">
        <v>1.1999999999999999E-3</v>
      </c>
      <c r="T42">
        <f t="shared" si="0"/>
        <v>2.6114999999999999</v>
      </c>
      <c r="U42">
        <f t="shared" si="0"/>
        <v>53.572249999999997</v>
      </c>
    </row>
    <row r="43" spans="1:21" x14ac:dyDescent="0.25">
      <c r="A43">
        <v>2939</v>
      </c>
      <c r="B43">
        <v>31.2651</v>
      </c>
      <c r="C43">
        <v>58.0503</v>
      </c>
      <c r="D43">
        <v>35.5747</v>
      </c>
      <c r="E43">
        <v>65.049300000000002</v>
      </c>
      <c r="F43">
        <v>0.99490000000000001</v>
      </c>
      <c r="G43">
        <v>22.802299999999999</v>
      </c>
      <c r="H43">
        <v>3867.6390000000001</v>
      </c>
      <c r="I43">
        <v>3726.8339999999998</v>
      </c>
      <c r="J43">
        <v>10.0357</v>
      </c>
      <c r="K43">
        <v>45.117699999999999</v>
      </c>
      <c r="L43">
        <v>35.669400000000003</v>
      </c>
      <c r="M43">
        <v>2650.4009999999998</v>
      </c>
      <c r="N43">
        <v>1031.3150000000001</v>
      </c>
      <c r="O43">
        <v>0.3362</v>
      </c>
      <c r="P43">
        <v>0.30719999999999997</v>
      </c>
      <c r="Q43">
        <v>2.9000000000000001E-2</v>
      </c>
      <c r="R43">
        <v>0</v>
      </c>
      <c r="S43">
        <v>0</v>
      </c>
      <c r="T43">
        <f t="shared" si="0"/>
        <v>2.48725</v>
      </c>
      <c r="U43">
        <f t="shared" si="0"/>
        <v>57.005749999999999</v>
      </c>
    </row>
    <row r="44" spans="1:21" x14ac:dyDescent="0.25">
      <c r="A44">
        <v>2940</v>
      </c>
      <c r="B44">
        <v>35.5747</v>
      </c>
      <c r="C44">
        <v>65.049300000000002</v>
      </c>
      <c r="D44">
        <v>17.909300000000002</v>
      </c>
      <c r="E44">
        <v>33.4589</v>
      </c>
      <c r="F44">
        <v>0.4143</v>
      </c>
      <c r="G44">
        <v>11.439</v>
      </c>
      <c r="H44">
        <v>3893.415</v>
      </c>
      <c r="I44">
        <v>3729.8820000000001</v>
      </c>
      <c r="J44">
        <v>12.564500000000001</v>
      </c>
      <c r="K44">
        <v>47.402900000000002</v>
      </c>
      <c r="L44">
        <v>35.7943</v>
      </c>
      <c r="M44">
        <v>2650.971</v>
      </c>
      <c r="N44">
        <v>1031.508</v>
      </c>
      <c r="O44">
        <v>0.314</v>
      </c>
      <c r="P44">
        <v>0.27310000000000001</v>
      </c>
      <c r="Q44">
        <v>4.0899999999999999E-2</v>
      </c>
      <c r="R44">
        <v>3.3999999999999998E-3</v>
      </c>
      <c r="S44">
        <v>5.0000000000000001E-4</v>
      </c>
      <c r="T44">
        <f t="shared" si="0"/>
        <v>1.0357499999999999</v>
      </c>
      <c r="U44">
        <f t="shared" si="0"/>
        <v>28.5975</v>
      </c>
    </row>
    <row r="45" spans="1:21" x14ac:dyDescent="0.25">
      <c r="A45">
        <v>2941</v>
      </c>
      <c r="B45">
        <v>17.909300000000002</v>
      </c>
      <c r="C45">
        <v>33.4589</v>
      </c>
      <c r="D45">
        <v>40.107100000000003</v>
      </c>
      <c r="E45">
        <v>74.205399999999997</v>
      </c>
      <c r="F45">
        <v>1.1072</v>
      </c>
      <c r="G45">
        <v>24.1492</v>
      </c>
      <c r="H45">
        <v>3869.4569999999999</v>
      </c>
      <c r="I45">
        <v>3731.3670000000002</v>
      </c>
      <c r="J45">
        <v>8.6041000000000007</v>
      </c>
      <c r="K45">
        <v>45.3523</v>
      </c>
      <c r="L45">
        <v>35.934899999999999</v>
      </c>
      <c r="M45">
        <v>2654.0120000000002</v>
      </c>
      <c r="N45">
        <v>1032.0029999999999</v>
      </c>
      <c r="O45">
        <v>0.32829999999999998</v>
      </c>
      <c r="P45">
        <v>0.32829999999999998</v>
      </c>
      <c r="Q45">
        <v>0</v>
      </c>
      <c r="R45">
        <v>1.1999999999999999E-3</v>
      </c>
      <c r="S45">
        <v>0</v>
      </c>
      <c r="T45">
        <f t="shared" si="0"/>
        <v>2.7679999999999998</v>
      </c>
      <c r="U45">
        <f t="shared" si="0"/>
        <v>60.373000000000005</v>
      </c>
    </row>
    <row r="46" spans="1:21" x14ac:dyDescent="0.25">
      <c r="A46">
        <v>2942</v>
      </c>
      <c r="B46">
        <v>40.107100000000003</v>
      </c>
      <c r="C46">
        <v>74.205399999999997</v>
      </c>
      <c r="D46">
        <v>31.085100000000001</v>
      </c>
      <c r="E46">
        <v>57.5289</v>
      </c>
      <c r="F46">
        <v>0.97430000000000005</v>
      </c>
      <c r="G46">
        <v>19.3675</v>
      </c>
      <c r="H46">
        <v>3865.2359999999999</v>
      </c>
      <c r="I46">
        <v>3731.8090000000002</v>
      </c>
      <c r="J46">
        <v>9.7218999999999998</v>
      </c>
      <c r="K46">
        <v>45.17</v>
      </c>
      <c r="L46">
        <v>35.2697</v>
      </c>
      <c r="M46">
        <v>2654.24</v>
      </c>
      <c r="N46">
        <v>1032.3989999999999</v>
      </c>
      <c r="O46">
        <v>0.43569999999999998</v>
      </c>
      <c r="P46">
        <v>0.316</v>
      </c>
      <c r="Q46">
        <v>0.1197</v>
      </c>
      <c r="R46">
        <v>6.1999999999999998E-3</v>
      </c>
      <c r="S46">
        <v>2.3999999999999998E-3</v>
      </c>
      <c r="T46">
        <f t="shared" si="0"/>
        <v>2.4357500000000001</v>
      </c>
      <c r="U46">
        <f t="shared" si="0"/>
        <v>48.418750000000003</v>
      </c>
    </row>
    <row r="47" spans="1:21" x14ac:dyDescent="0.25">
      <c r="A47">
        <v>2943</v>
      </c>
      <c r="B47">
        <v>31.085100000000001</v>
      </c>
      <c r="C47">
        <v>57.5289</v>
      </c>
      <c r="D47">
        <v>34.118400000000001</v>
      </c>
      <c r="E47">
        <v>61.6678</v>
      </c>
      <c r="F47">
        <v>0.74690000000000001</v>
      </c>
      <c r="G47">
        <v>19.9694</v>
      </c>
      <c r="H47">
        <v>3866.4090000000001</v>
      </c>
      <c r="I47">
        <v>3730.5340000000001</v>
      </c>
      <c r="J47">
        <v>9.4575999999999993</v>
      </c>
      <c r="K47">
        <v>43.903399999999998</v>
      </c>
      <c r="L47">
        <v>34.878799999999998</v>
      </c>
      <c r="M47">
        <v>2653.873</v>
      </c>
      <c r="N47">
        <v>1032.758</v>
      </c>
      <c r="O47">
        <v>0.39240000000000003</v>
      </c>
      <c r="P47">
        <v>0.3201</v>
      </c>
      <c r="Q47">
        <v>7.22E-2</v>
      </c>
      <c r="R47">
        <v>2E-3</v>
      </c>
      <c r="S47">
        <v>5.0000000000000001E-4</v>
      </c>
      <c r="T47">
        <f t="shared" si="0"/>
        <v>1.8672500000000001</v>
      </c>
      <c r="U47">
        <f t="shared" si="0"/>
        <v>49.923500000000004</v>
      </c>
    </row>
    <row r="48" spans="1:21" x14ac:dyDescent="0.25">
      <c r="A48">
        <v>2944</v>
      </c>
      <c r="B48">
        <v>34.118400000000001</v>
      </c>
      <c r="C48">
        <v>61.6678</v>
      </c>
      <c r="D48">
        <v>36.909500000000001</v>
      </c>
      <c r="E48">
        <v>68.462900000000005</v>
      </c>
      <c r="F48">
        <v>1.0499000000000001</v>
      </c>
      <c r="G48">
        <v>21.516999999999999</v>
      </c>
      <c r="H48">
        <v>3863.9969999999998</v>
      </c>
      <c r="I48">
        <v>3729.837</v>
      </c>
      <c r="J48">
        <v>9.3508999999999993</v>
      </c>
      <c r="K48">
        <v>43.375</v>
      </c>
      <c r="L48">
        <v>34.610799999999998</v>
      </c>
      <c r="M48">
        <v>2653.3069999999998</v>
      </c>
      <c r="N48">
        <v>1033.155</v>
      </c>
      <c r="O48">
        <v>0.38900000000000001</v>
      </c>
      <c r="P48">
        <v>0.30530000000000002</v>
      </c>
      <c r="Q48">
        <v>8.3699999999999997E-2</v>
      </c>
      <c r="R48">
        <v>4.4000000000000003E-3</v>
      </c>
      <c r="S48">
        <v>1.1999999999999999E-3</v>
      </c>
      <c r="T48">
        <f t="shared" si="0"/>
        <v>2.6247500000000001</v>
      </c>
      <c r="U48">
        <f t="shared" si="0"/>
        <v>53.792499999999997</v>
      </c>
    </row>
    <row r="49" spans="1:21" x14ac:dyDescent="0.25">
      <c r="A49">
        <v>2945</v>
      </c>
      <c r="B49">
        <v>36.909500000000001</v>
      </c>
      <c r="C49">
        <v>68.462900000000005</v>
      </c>
      <c r="D49">
        <v>34.6967</v>
      </c>
      <c r="E49">
        <v>63.439399999999999</v>
      </c>
      <c r="F49">
        <v>0.90069999999999995</v>
      </c>
      <c r="G49">
        <v>20.7498</v>
      </c>
      <c r="H49">
        <v>3861.5839999999998</v>
      </c>
      <c r="I49">
        <v>3728.86</v>
      </c>
      <c r="J49">
        <v>8.9939</v>
      </c>
      <c r="K49">
        <v>42.961199999999998</v>
      </c>
      <c r="L49">
        <v>34.304000000000002</v>
      </c>
      <c r="M49">
        <v>2652.3420000000001</v>
      </c>
      <c r="N49">
        <v>1033.556</v>
      </c>
      <c r="O49">
        <v>0.35730000000000001</v>
      </c>
      <c r="P49">
        <v>0.3246</v>
      </c>
      <c r="Q49">
        <v>3.2800000000000003E-2</v>
      </c>
      <c r="R49">
        <v>1.4E-3</v>
      </c>
      <c r="S49">
        <v>1E-4</v>
      </c>
      <c r="T49">
        <f t="shared" si="0"/>
        <v>2.2517499999999999</v>
      </c>
      <c r="U49">
        <f t="shared" si="0"/>
        <v>51.874499999999998</v>
      </c>
    </row>
    <row r="50" spans="1:21" x14ac:dyDescent="0.25">
      <c r="A50">
        <v>2946</v>
      </c>
      <c r="B50">
        <v>34.6967</v>
      </c>
      <c r="C50">
        <v>63.439399999999999</v>
      </c>
      <c r="D50">
        <v>33.348300000000002</v>
      </c>
      <c r="E50">
        <v>60.620800000000003</v>
      </c>
      <c r="F50">
        <v>0.87339999999999995</v>
      </c>
      <c r="G50">
        <v>20.4665</v>
      </c>
      <c r="H50">
        <v>3864.982</v>
      </c>
      <c r="I50">
        <v>3731.4929999999999</v>
      </c>
      <c r="J50">
        <v>10.2875</v>
      </c>
      <c r="K50">
        <v>45.517899999999997</v>
      </c>
      <c r="L50">
        <v>34.245699999999999</v>
      </c>
      <c r="M50">
        <v>2652.0810000000001</v>
      </c>
      <c r="N50">
        <v>1033.894</v>
      </c>
      <c r="O50">
        <v>0.39850000000000002</v>
      </c>
      <c r="P50">
        <v>0.30449999999999999</v>
      </c>
      <c r="Q50">
        <v>9.4E-2</v>
      </c>
      <c r="R50">
        <v>5.4000000000000003E-3</v>
      </c>
      <c r="S50">
        <v>1.6999999999999999E-3</v>
      </c>
      <c r="T50">
        <f t="shared" si="0"/>
        <v>2.1835</v>
      </c>
      <c r="U50">
        <f t="shared" si="0"/>
        <v>51.166249999999998</v>
      </c>
    </row>
    <row r="51" spans="1:21" x14ac:dyDescent="0.25">
      <c r="A51">
        <v>2947</v>
      </c>
      <c r="B51">
        <v>33.348300000000002</v>
      </c>
      <c r="C51">
        <v>60.620800000000003</v>
      </c>
      <c r="D51">
        <v>46.812800000000003</v>
      </c>
      <c r="E51">
        <v>84.616299999999995</v>
      </c>
      <c r="F51">
        <v>1.3789</v>
      </c>
      <c r="G51">
        <v>28.150099999999998</v>
      </c>
      <c r="H51">
        <v>3855.2049999999999</v>
      </c>
      <c r="I51">
        <v>3728.0889999999999</v>
      </c>
      <c r="J51">
        <v>8.1859000000000002</v>
      </c>
      <c r="K51">
        <v>42.510899999999999</v>
      </c>
      <c r="L51">
        <v>34.032800000000002</v>
      </c>
      <c r="M51">
        <v>2651.2159999999999</v>
      </c>
      <c r="N51">
        <v>1034.3620000000001</v>
      </c>
      <c r="O51">
        <v>0.37040000000000001</v>
      </c>
      <c r="P51">
        <v>0.33750000000000002</v>
      </c>
      <c r="Q51">
        <v>3.2899999999999999E-2</v>
      </c>
      <c r="R51">
        <v>0</v>
      </c>
      <c r="S51">
        <v>0</v>
      </c>
      <c r="T51">
        <f t="shared" si="0"/>
        <v>3.4472499999999999</v>
      </c>
      <c r="U51">
        <f t="shared" si="0"/>
        <v>70.375249999999994</v>
      </c>
    </row>
    <row r="52" spans="1:21" x14ac:dyDescent="0.25">
      <c r="A52">
        <v>2948</v>
      </c>
      <c r="B52">
        <v>46.812800000000003</v>
      </c>
      <c r="C52">
        <v>84.616299999999995</v>
      </c>
      <c r="D52">
        <v>33.327199999999998</v>
      </c>
      <c r="E52">
        <v>60.346400000000003</v>
      </c>
      <c r="F52">
        <v>0.80189999999999995</v>
      </c>
      <c r="G52">
        <v>21.393899999999999</v>
      </c>
      <c r="H52">
        <v>3869.4090000000001</v>
      </c>
      <c r="I52">
        <v>3730.06</v>
      </c>
      <c r="J52">
        <v>11.16</v>
      </c>
      <c r="K52">
        <v>44.919400000000003</v>
      </c>
      <c r="L52">
        <v>34.185099999999998</v>
      </c>
      <c r="M52">
        <v>2650.47</v>
      </c>
      <c r="N52">
        <v>1034.67</v>
      </c>
      <c r="O52">
        <v>0.44790000000000002</v>
      </c>
      <c r="P52">
        <v>0.29730000000000001</v>
      </c>
      <c r="Q52">
        <v>0.15060000000000001</v>
      </c>
      <c r="R52">
        <v>0</v>
      </c>
      <c r="S52">
        <v>0</v>
      </c>
      <c r="T52">
        <f t="shared" si="0"/>
        <v>2.00475</v>
      </c>
      <c r="U52">
        <f t="shared" si="0"/>
        <v>53.484749999999998</v>
      </c>
    </row>
    <row r="53" spans="1:21" x14ac:dyDescent="0.25">
      <c r="A53">
        <v>2949</v>
      </c>
      <c r="B53">
        <v>33.327199999999998</v>
      </c>
      <c r="C53">
        <v>60.346400000000003</v>
      </c>
      <c r="D53">
        <v>31.2989</v>
      </c>
      <c r="E53">
        <v>57.888599999999997</v>
      </c>
      <c r="F53">
        <v>1.2139</v>
      </c>
      <c r="G53">
        <v>20.216000000000001</v>
      </c>
      <c r="H53">
        <v>3865.018</v>
      </c>
      <c r="I53">
        <v>3732.165</v>
      </c>
      <c r="J53">
        <v>10.940799999999999</v>
      </c>
      <c r="K53">
        <v>46.146700000000003</v>
      </c>
      <c r="L53">
        <v>34.853900000000003</v>
      </c>
      <c r="M53">
        <v>2650.9549999999999</v>
      </c>
      <c r="N53">
        <v>1035.0630000000001</v>
      </c>
      <c r="O53">
        <v>0.32579999999999998</v>
      </c>
      <c r="P53">
        <v>0.31469999999999998</v>
      </c>
      <c r="Q53">
        <v>1.11E-2</v>
      </c>
      <c r="R53">
        <v>5.1999999999999998E-3</v>
      </c>
      <c r="S53">
        <v>2.0000000000000001E-4</v>
      </c>
      <c r="T53">
        <f t="shared" si="0"/>
        <v>3.0347499999999998</v>
      </c>
      <c r="U53">
        <f t="shared" si="0"/>
        <v>50.540000000000006</v>
      </c>
    </row>
    <row r="54" spans="1:21" x14ac:dyDescent="0.25">
      <c r="A54">
        <v>2950</v>
      </c>
      <c r="B54">
        <v>31.2989</v>
      </c>
      <c r="C54">
        <v>57.888599999999997</v>
      </c>
      <c r="D54">
        <v>37.600900000000003</v>
      </c>
      <c r="E54">
        <v>69.968400000000003</v>
      </c>
      <c r="F54">
        <v>1.3874</v>
      </c>
      <c r="G54">
        <v>23.970099999999999</v>
      </c>
      <c r="H54">
        <v>3855.8240000000001</v>
      </c>
      <c r="I54">
        <v>3729.8490000000002</v>
      </c>
      <c r="J54">
        <v>8.8874999999999993</v>
      </c>
      <c r="K54">
        <v>43.574100000000001</v>
      </c>
      <c r="L54">
        <v>34.739899999999999</v>
      </c>
      <c r="M54">
        <v>2650.76</v>
      </c>
      <c r="N54">
        <v>1035.5150000000001</v>
      </c>
      <c r="O54">
        <v>0.3891</v>
      </c>
      <c r="P54">
        <v>0.31929999999999997</v>
      </c>
      <c r="Q54">
        <v>6.9800000000000001E-2</v>
      </c>
      <c r="R54">
        <v>8.5000000000000006E-3</v>
      </c>
      <c r="S54">
        <v>1.9E-3</v>
      </c>
      <c r="T54">
        <f t="shared" si="0"/>
        <v>3.4684999999999997</v>
      </c>
      <c r="U54">
        <f t="shared" si="0"/>
        <v>59.925249999999998</v>
      </c>
    </row>
    <row r="55" spans="1:21" x14ac:dyDescent="0.25">
      <c r="A55">
        <v>2951</v>
      </c>
      <c r="B55">
        <v>37.600900000000003</v>
      </c>
      <c r="C55">
        <v>69.968400000000003</v>
      </c>
      <c r="D55">
        <v>42.267699999999998</v>
      </c>
      <c r="E55">
        <v>76.897400000000005</v>
      </c>
      <c r="F55">
        <v>1.1034999999999999</v>
      </c>
      <c r="G55">
        <v>26.762599999999999</v>
      </c>
      <c r="H55">
        <v>3856.279</v>
      </c>
      <c r="I55">
        <v>3727.28</v>
      </c>
      <c r="J55">
        <v>8.7156000000000002</v>
      </c>
      <c r="K55">
        <v>42.1967</v>
      </c>
      <c r="L55">
        <v>34.280099999999997</v>
      </c>
      <c r="M55">
        <v>2649.1559999999999</v>
      </c>
      <c r="N55">
        <v>1035.9269999999999</v>
      </c>
      <c r="O55">
        <v>0.39939999999999998</v>
      </c>
      <c r="P55">
        <v>0.31990000000000002</v>
      </c>
      <c r="Q55">
        <v>7.9500000000000001E-2</v>
      </c>
      <c r="R55">
        <v>2.0000000000000001E-4</v>
      </c>
      <c r="S55" s="1">
        <v>4.6545000000000002E-5</v>
      </c>
      <c r="T55">
        <f t="shared" si="0"/>
        <v>2.75875</v>
      </c>
      <c r="U55">
        <f t="shared" si="0"/>
        <v>66.906499999999994</v>
      </c>
    </row>
    <row r="56" spans="1:21" x14ac:dyDescent="0.25">
      <c r="A56">
        <v>2952</v>
      </c>
      <c r="B56">
        <v>42.267699999999998</v>
      </c>
      <c r="C56">
        <v>76.897400000000005</v>
      </c>
      <c r="D56">
        <v>32.620600000000003</v>
      </c>
      <c r="E56">
        <v>59.257100000000001</v>
      </c>
      <c r="F56">
        <v>1.0141</v>
      </c>
      <c r="G56">
        <v>21.516500000000001</v>
      </c>
      <c r="H56">
        <v>3857.1640000000002</v>
      </c>
      <c r="I56">
        <v>3728.558</v>
      </c>
      <c r="J56">
        <v>10.4665</v>
      </c>
      <c r="K56">
        <v>44.180100000000003</v>
      </c>
      <c r="L56">
        <v>34.417200000000001</v>
      </c>
      <c r="M56">
        <v>2648.069</v>
      </c>
      <c r="N56">
        <v>1036.308</v>
      </c>
      <c r="O56">
        <v>0.39629999999999999</v>
      </c>
      <c r="P56">
        <v>0.30830000000000002</v>
      </c>
      <c r="Q56">
        <v>8.7999999999999995E-2</v>
      </c>
      <c r="R56">
        <v>6.4000000000000003E-3</v>
      </c>
      <c r="S56">
        <v>1.8E-3</v>
      </c>
      <c r="T56">
        <f t="shared" si="0"/>
        <v>2.53525</v>
      </c>
      <c r="U56">
        <f t="shared" si="0"/>
        <v>53.791250000000005</v>
      </c>
    </row>
    <row r="57" spans="1:21" x14ac:dyDescent="0.25">
      <c r="A57">
        <v>2953</v>
      </c>
      <c r="B57">
        <v>32.620600000000003</v>
      </c>
      <c r="C57">
        <v>59.257100000000001</v>
      </c>
      <c r="D57">
        <v>38.564900000000002</v>
      </c>
      <c r="E57">
        <v>70.193100000000001</v>
      </c>
      <c r="F57">
        <v>1.2773000000000001</v>
      </c>
      <c r="G57">
        <v>24.283999999999999</v>
      </c>
      <c r="H57">
        <v>3859.3090000000002</v>
      </c>
      <c r="I57">
        <v>3729.1979999999999</v>
      </c>
      <c r="J57">
        <v>10.174200000000001</v>
      </c>
      <c r="K57">
        <v>44.710299999999997</v>
      </c>
      <c r="L57">
        <v>34.678199999999997</v>
      </c>
      <c r="M57">
        <v>2647.7979999999998</v>
      </c>
      <c r="N57">
        <v>1036.6890000000001</v>
      </c>
      <c r="O57">
        <v>0.35830000000000001</v>
      </c>
      <c r="P57">
        <v>0.31119999999999998</v>
      </c>
      <c r="Q57">
        <v>4.7100000000000003E-2</v>
      </c>
      <c r="R57">
        <v>5.0000000000000001E-3</v>
      </c>
      <c r="S57">
        <v>8.0000000000000004E-4</v>
      </c>
      <c r="T57">
        <f t="shared" si="0"/>
        <v>3.1932500000000004</v>
      </c>
      <c r="U57">
        <f t="shared" si="0"/>
        <v>60.709999999999994</v>
      </c>
    </row>
    <row r="58" spans="1:21" x14ac:dyDescent="0.25">
      <c r="A58">
        <v>2954</v>
      </c>
      <c r="B58">
        <v>38.564900000000002</v>
      </c>
      <c r="C58">
        <v>70.193100000000001</v>
      </c>
      <c r="D58">
        <v>31.743500000000001</v>
      </c>
      <c r="E58">
        <v>59.151600000000002</v>
      </c>
      <c r="F58">
        <v>0.54830000000000001</v>
      </c>
      <c r="G58">
        <v>18.609500000000001</v>
      </c>
      <c r="H58">
        <v>3876.2109999999998</v>
      </c>
      <c r="I58">
        <v>3729.259</v>
      </c>
      <c r="J58">
        <v>11.117000000000001</v>
      </c>
      <c r="K58">
        <v>44.703299999999999</v>
      </c>
      <c r="L58">
        <v>34.940300000000001</v>
      </c>
      <c r="M58">
        <v>2647.556</v>
      </c>
      <c r="N58">
        <v>1036.999</v>
      </c>
      <c r="O58">
        <v>0.36549999999999999</v>
      </c>
      <c r="P58">
        <v>0.30299999999999999</v>
      </c>
      <c r="Q58">
        <v>6.25E-2</v>
      </c>
      <c r="R58">
        <v>1.2999999999999999E-3</v>
      </c>
      <c r="S58">
        <v>2.9999999999999997E-4</v>
      </c>
      <c r="T58">
        <f t="shared" si="0"/>
        <v>1.3707500000000001</v>
      </c>
      <c r="U58">
        <f t="shared" si="0"/>
        <v>46.52375</v>
      </c>
    </row>
    <row r="59" spans="1:21" x14ac:dyDescent="0.25">
      <c r="A59">
        <v>2955</v>
      </c>
      <c r="B59">
        <v>31.743500000000001</v>
      </c>
      <c r="C59">
        <v>59.151600000000002</v>
      </c>
      <c r="D59">
        <v>50.673000000000002</v>
      </c>
      <c r="E59">
        <v>92.627899999999997</v>
      </c>
      <c r="F59">
        <v>1.5366</v>
      </c>
      <c r="G59">
        <v>30.8735</v>
      </c>
      <c r="H59">
        <v>3848.069</v>
      </c>
      <c r="I59">
        <v>3724.5549999999998</v>
      </c>
      <c r="J59">
        <v>6.7446000000000002</v>
      </c>
      <c r="K59">
        <v>40.413600000000002</v>
      </c>
      <c r="L59">
        <v>34.3675</v>
      </c>
      <c r="M59">
        <v>2646.5430000000001</v>
      </c>
      <c r="N59">
        <v>1037.5989999999999</v>
      </c>
      <c r="O59">
        <v>0.3851</v>
      </c>
      <c r="P59">
        <v>0.36170000000000002</v>
      </c>
      <c r="Q59">
        <v>2.3400000000000001E-2</v>
      </c>
      <c r="R59">
        <v>1.5E-3</v>
      </c>
      <c r="S59" s="1">
        <v>9.8808999999999995E-5</v>
      </c>
      <c r="T59">
        <f t="shared" si="0"/>
        <v>3.8414999999999999</v>
      </c>
      <c r="U59">
        <f t="shared" si="0"/>
        <v>77.183750000000003</v>
      </c>
    </row>
    <row r="60" spans="1:21" x14ac:dyDescent="0.25">
      <c r="A60">
        <v>2956</v>
      </c>
      <c r="B60">
        <v>50.673000000000002</v>
      </c>
      <c r="C60">
        <v>92.627899999999997</v>
      </c>
      <c r="D60">
        <v>23.052499999999998</v>
      </c>
      <c r="E60">
        <v>42.593699999999998</v>
      </c>
      <c r="F60">
        <v>0.56769999999999998</v>
      </c>
      <c r="G60">
        <v>15.033899999999999</v>
      </c>
      <c r="H60">
        <v>3876.828</v>
      </c>
      <c r="I60">
        <v>3728.83</v>
      </c>
      <c r="J60">
        <v>11.765599999999999</v>
      </c>
      <c r="K60">
        <v>45.466900000000003</v>
      </c>
      <c r="L60">
        <v>34.1372</v>
      </c>
      <c r="M60">
        <v>2645.5479999999998</v>
      </c>
      <c r="N60">
        <v>1037.8150000000001</v>
      </c>
      <c r="O60">
        <v>0.50270000000000004</v>
      </c>
      <c r="P60">
        <v>0.28799999999999998</v>
      </c>
      <c r="Q60">
        <v>0.2147</v>
      </c>
      <c r="R60">
        <v>4.0000000000000001E-3</v>
      </c>
      <c r="S60">
        <v>3.0000000000000001E-3</v>
      </c>
      <c r="T60">
        <f t="shared" si="0"/>
        <v>1.4192499999999999</v>
      </c>
      <c r="U60">
        <f t="shared" si="0"/>
        <v>37.58475</v>
      </c>
    </row>
    <row r="61" spans="1:21" x14ac:dyDescent="0.25">
      <c r="A61">
        <v>2957</v>
      </c>
      <c r="B61">
        <v>23.052499999999998</v>
      </c>
      <c r="C61">
        <v>42.593699999999998</v>
      </c>
      <c r="D61">
        <v>41.895299999999999</v>
      </c>
      <c r="E61">
        <v>75.673299999999998</v>
      </c>
      <c r="F61">
        <v>1.1595</v>
      </c>
      <c r="G61">
        <v>24.4924</v>
      </c>
      <c r="H61">
        <v>3870.6329999999998</v>
      </c>
      <c r="I61">
        <v>3730.0059999999999</v>
      </c>
      <c r="J61">
        <v>9.8341999999999992</v>
      </c>
      <c r="K61">
        <v>45.163499999999999</v>
      </c>
      <c r="L61">
        <v>34.833500000000001</v>
      </c>
      <c r="M61">
        <v>2646.5970000000002</v>
      </c>
      <c r="N61">
        <v>1038.2460000000001</v>
      </c>
      <c r="O61">
        <v>0.30980000000000002</v>
      </c>
      <c r="P61">
        <v>0.30980000000000002</v>
      </c>
      <c r="Q61">
        <v>0</v>
      </c>
      <c r="R61">
        <v>3.8999999999999998E-3</v>
      </c>
      <c r="S61">
        <v>0</v>
      </c>
      <c r="T61">
        <f t="shared" si="0"/>
        <v>2.8987499999999997</v>
      </c>
      <c r="U61">
        <f t="shared" si="0"/>
        <v>61.231000000000002</v>
      </c>
    </row>
    <row r="62" spans="1:21" x14ac:dyDescent="0.25">
      <c r="A62">
        <v>2958</v>
      </c>
      <c r="B62">
        <v>41.895299999999999</v>
      </c>
      <c r="C62">
        <v>75.673299999999998</v>
      </c>
      <c r="D62">
        <v>36.469499999999996</v>
      </c>
      <c r="E62">
        <v>67.902600000000007</v>
      </c>
      <c r="F62">
        <v>0.95309999999999995</v>
      </c>
      <c r="G62">
        <v>22.255800000000001</v>
      </c>
      <c r="H62">
        <v>3871.2829999999999</v>
      </c>
      <c r="I62">
        <v>3730.9229999999998</v>
      </c>
      <c r="J62">
        <v>10.151400000000001</v>
      </c>
      <c r="K62">
        <v>44.978200000000001</v>
      </c>
      <c r="L62">
        <v>35.091799999999999</v>
      </c>
      <c r="M62">
        <v>2647.297</v>
      </c>
      <c r="N62">
        <v>1038.6469999999999</v>
      </c>
      <c r="O62">
        <v>0.3584</v>
      </c>
      <c r="P62">
        <v>0.30980000000000002</v>
      </c>
      <c r="Q62">
        <v>4.8599999999999997E-2</v>
      </c>
      <c r="R62">
        <v>6.7000000000000002E-3</v>
      </c>
      <c r="S62">
        <v>1E-3</v>
      </c>
      <c r="T62">
        <f t="shared" si="0"/>
        <v>2.3827499999999997</v>
      </c>
      <c r="U62">
        <f t="shared" si="0"/>
        <v>55.639499999999998</v>
      </c>
    </row>
    <row r="63" spans="1:21" x14ac:dyDescent="0.25">
      <c r="A63">
        <v>2959</v>
      </c>
      <c r="B63">
        <v>36.469499999999996</v>
      </c>
      <c r="C63">
        <v>67.902600000000007</v>
      </c>
      <c r="D63">
        <v>47.067999999999998</v>
      </c>
      <c r="E63">
        <v>86.788600000000002</v>
      </c>
      <c r="F63">
        <v>1.6413</v>
      </c>
      <c r="G63">
        <v>28.910399999999999</v>
      </c>
      <c r="H63">
        <v>3856.683</v>
      </c>
      <c r="I63">
        <v>3728.6979999999999</v>
      </c>
      <c r="J63">
        <v>8.0427</v>
      </c>
      <c r="K63">
        <v>42.397100000000002</v>
      </c>
      <c r="L63">
        <v>34.791400000000003</v>
      </c>
      <c r="M63">
        <v>2647.145</v>
      </c>
      <c r="N63">
        <v>1039.1559999999999</v>
      </c>
      <c r="O63">
        <v>0.38490000000000002</v>
      </c>
      <c r="P63">
        <v>0.34320000000000001</v>
      </c>
      <c r="Q63">
        <v>4.1799999999999997E-2</v>
      </c>
      <c r="R63">
        <v>2.2000000000000001E-3</v>
      </c>
      <c r="S63">
        <v>2.9999999999999997E-4</v>
      </c>
      <c r="T63">
        <f t="shared" si="0"/>
        <v>4.1032500000000001</v>
      </c>
      <c r="U63">
        <f t="shared" si="0"/>
        <v>72.275999999999996</v>
      </c>
    </row>
    <row r="64" spans="1:21" x14ac:dyDescent="0.25">
      <c r="A64">
        <v>2960</v>
      </c>
      <c r="B64">
        <v>47.067999999999998</v>
      </c>
      <c r="C64">
        <v>86.788600000000002</v>
      </c>
      <c r="D64">
        <v>27.932700000000001</v>
      </c>
      <c r="E64">
        <v>51.694200000000002</v>
      </c>
      <c r="F64">
        <v>0.66369999999999996</v>
      </c>
      <c r="G64">
        <v>17.577500000000001</v>
      </c>
      <c r="H64">
        <v>3873.3539999999998</v>
      </c>
      <c r="I64">
        <v>3731.7759999999998</v>
      </c>
      <c r="J64">
        <v>11.5883</v>
      </c>
      <c r="K64">
        <v>45.9621</v>
      </c>
      <c r="L64">
        <v>34.741900000000001</v>
      </c>
      <c r="M64">
        <v>2646.3510000000001</v>
      </c>
      <c r="N64">
        <v>1039.463</v>
      </c>
      <c r="O64">
        <v>0.46300000000000002</v>
      </c>
      <c r="P64">
        <v>0.30059999999999998</v>
      </c>
      <c r="Q64">
        <v>0.16239999999999999</v>
      </c>
      <c r="R64">
        <v>5.3E-3</v>
      </c>
      <c r="S64">
        <v>2.8E-3</v>
      </c>
      <c r="T64">
        <f t="shared" si="0"/>
        <v>1.6592499999999999</v>
      </c>
      <c r="U64">
        <f t="shared" si="0"/>
        <v>43.943750000000001</v>
      </c>
    </row>
    <row r="65" spans="1:21" x14ac:dyDescent="0.25">
      <c r="A65">
        <v>2961</v>
      </c>
      <c r="B65">
        <v>27.932700000000001</v>
      </c>
      <c r="C65">
        <v>51.694200000000002</v>
      </c>
      <c r="D65">
        <v>40.469200000000001</v>
      </c>
      <c r="E65">
        <v>74.739599999999996</v>
      </c>
      <c r="F65">
        <v>1.0067999999999999</v>
      </c>
      <c r="G65">
        <v>23.415400000000002</v>
      </c>
      <c r="H65">
        <v>3868.24</v>
      </c>
      <c r="I65">
        <v>3731.0680000000002</v>
      </c>
      <c r="J65">
        <v>8.8843999999999994</v>
      </c>
      <c r="K65">
        <v>44.140999999999998</v>
      </c>
      <c r="L65">
        <v>35.0242</v>
      </c>
      <c r="M65">
        <v>2647.009</v>
      </c>
      <c r="N65">
        <v>1039.9179999999999</v>
      </c>
      <c r="O65">
        <v>0.3533</v>
      </c>
      <c r="P65">
        <v>0.33079999999999998</v>
      </c>
      <c r="Q65">
        <v>2.2599999999999999E-2</v>
      </c>
      <c r="R65">
        <v>2.5999999999999999E-3</v>
      </c>
      <c r="S65">
        <v>2.0000000000000001E-4</v>
      </c>
      <c r="T65">
        <f t="shared" si="0"/>
        <v>2.5169999999999999</v>
      </c>
      <c r="U65">
        <f t="shared" si="0"/>
        <v>58.538500000000006</v>
      </c>
    </row>
    <row r="66" spans="1:21" x14ac:dyDescent="0.25">
      <c r="A66">
        <v>2962</v>
      </c>
      <c r="B66">
        <v>40.469200000000001</v>
      </c>
      <c r="C66">
        <v>74.739599999999996</v>
      </c>
      <c r="D66">
        <v>43.004600000000003</v>
      </c>
      <c r="E66">
        <v>79.988100000000003</v>
      </c>
      <c r="F66">
        <v>1.4616</v>
      </c>
      <c r="G66">
        <v>27.584299999999999</v>
      </c>
      <c r="H66">
        <v>3856.0030000000002</v>
      </c>
      <c r="I66">
        <v>3731.3290000000002</v>
      </c>
      <c r="J66">
        <v>8.5152000000000001</v>
      </c>
      <c r="K66">
        <v>43.735700000000001</v>
      </c>
      <c r="L66">
        <v>34.682099999999998</v>
      </c>
      <c r="M66">
        <v>2647.1979999999999</v>
      </c>
      <c r="N66">
        <v>1040.395</v>
      </c>
      <c r="O66">
        <v>0.4531</v>
      </c>
      <c r="P66">
        <v>0.33350000000000002</v>
      </c>
      <c r="Q66">
        <v>0.1195</v>
      </c>
      <c r="R66">
        <v>4.3E-3</v>
      </c>
      <c r="S66">
        <v>1.5E-3</v>
      </c>
      <c r="T66">
        <f t="shared" si="0"/>
        <v>3.6539999999999999</v>
      </c>
      <c r="U66">
        <f t="shared" si="0"/>
        <v>68.96074999999999</v>
      </c>
    </row>
    <row r="67" spans="1:21" x14ac:dyDescent="0.25">
      <c r="A67">
        <v>2963</v>
      </c>
      <c r="B67">
        <v>43.004600000000003</v>
      </c>
      <c r="C67">
        <v>79.988100000000003</v>
      </c>
      <c r="D67">
        <v>32.475200000000001</v>
      </c>
      <c r="E67">
        <v>61.013399999999997</v>
      </c>
      <c r="F67">
        <v>0.84060000000000001</v>
      </c>
      <c r="G67">
        <v>20.398700000000002</v>
      </c>
      <c r="H67">
        <v>3872.4929999999999</v>
      </c>
      <c r="I67">
        <v>3733.39</v>
      </c>
      <c r="J67">
        <v>11.1022</v>
      </c>
      <c r="K67">
        <v>45.854599999999998</v>
      </c>
      <c r="L67">
        <v>34.722799999999999</v>
      </c>
      <c r="M67">
        <v>2646.817</v>
      </c>
      <c r="N67">
        <v>1040.7180000000001</v>
      </c>
      <c r="O67">
        <v>0.42359999999999998</v>
      </c>
      <c r="P67">
        <v>0.29759999999999998</v>
      </c>
      <c r="Q67">
        <v>0.126</v>
      </c>
      <c r="R67">
        <v>8.3000000000000001E-3</v>
      </c>
      <c r="S67">
        <v>3.5000000000000001E-3</v>
      </c>
      <c r="T67">
        <f t="shared" si="0"/>
        <v>2.1015000000000001</v>
      </c>
      <c r="U67">
        <f t="shared" si="0"/>
        <v>50.996750000000006</v>
      </c>
    </row>
    <row r="68" spans="1:21" x14ac:dyDescent="0.25">
      <c r="A68">
        <v>2964</v>
      </c>
      <c r="B68">
        <v>32.475200000000001</v>
      </c>
      <c r="C68">
        <v>61.013399999999997</v>
      </c>
      <c r="D68">
        <v>42.239800000000002</v>
      </c>
      <c r="E68">
        <v>78.9285</v>
      </c>
      <c r="F68">
        <v>0.90239999999999998</v>
      </c>
      <c r="G68">
        <v>25.454999999999998</v>
      </c>
      <c r="H68">
        <v>3870.95</v>
      </c>
      <c r="I68">
        <v>3731.9470000000001</v>
      </c>
      <c r="J68">
        <v>8.9997000000000007</v>
      </c>
      <c r="K68">
        <v>43.535899999999998</v>
      </c>
      <c r="L68">
        <v>35.023899999999998</v>
      </c>
      <c r="M68">
        <v>2647.2469999999998</v>
      </c>
      <c r="N68">
        <v>1041.164</v>
      </c>
      <c r="O68">
        <v>0.33239999999999997</v>
      </c>
      <c r="P68">
        <v>0.32550000000000001</v>
      </c>
      <c r="Q68">
        <v>6.8999999999999999E-3</v>
      </c>
      <c r="R68">
        <v>0</v>
      </c>
      <c r="S68">
        <v>0</v>
      </c>
      <c r="T68">
        <f t="shared" si="0"/>
        <v>2.2559999999999998</v>
      </c>
      <c r="U68">
        <f t="shared" si="0"/>
        <v>63.637499999999996</v>
      </c>
    </row>
    <row r="69" spans="1:21" x14ac:dyDescent="0.25">
      <c r="A69">
        <v>2965</v>
      </c>
      <c r="B69">
        <v>42.239800000000002</v>
      </c>
      <c r="C69">
        <v>78.9285</v>
      </c>
      <c r="D69">
        <v>31.8536</v>
      </c>
      <c r="E69">
        <v>58.540399999999998</v>
      </c>
      <c r="F69">
        <v>0.77980000000000005</v>
      </c>
      <c r="G69">
        <v>20.612300000000001</v>
      </c>
      <c r="H69">
        <v>3882.7669999999998</v>
      </c>
      <c r="I69">
        <v>3736.51</v>
      </c>
      <c r="J69">
        <v>11.317600000000001</v>
      </c>
      <c r="K69">
        <v>47.1492</v>
      </c>
      <c r="L69">
        <v>35.228999999999999</v>
      </c>
      <c r="M69">
        <v>2647.877</v>
      </c>
      <c r="N69">
        <v>1041.4829999999999</v>
      </c>
      <c r="O69">
        <v>0.3982</v>
      </c>
      <c r="P69">
        <v>0.29609999999999997</v>
      </c>
      <c r="Q69">
        <v>0.1021</v>
      </c>
      <c r="R69">
        <v>0</v>
      </c>
      <c r="S69">
        <v>0</v>
      </c>
      <c r="T69">
        <f t="shared" si="0"/>
        <v>1.9495</v>
      </c>
      <c r="U69">
        <f t="shared" si="0"/>
        <v>51.530750000000005</v>
      </c>
    </row>
    <row r="70" spans="1:21" x14ac:dyDescent="0.25">
      <c r="A70">
        <v>2966</v>
      </c>
      <c r="B70">
        <v>31.8536</v>
      </c>
      <c r="C70">
        <v>58.540399999999998</v>
      </c>
      <c r="D70">
        <v>31.5626</v>
      </c>
      <c r="E70">
        <v>58.177700000000002</v>
      </c>
      <c r="F70">
        <v>0.91830000000000001</v>
      </c>
      <c r="G70">
        <v>19.256499999999999</v>
      </c>
      <c r="H70">
        <v>3886.0630000000001</v>
      </c>
      <c r="I70">
        <v>3739.5729999999999</v>
      </c>
      <c r="J70">
        <v>11.035</v>
      </c>
      <c r="K70">
        <v>47.9251</v>
      </c>
      <c r="L70">
        <v>35.773099999999999</v>
      </c>
      <c r="M70">
        <v>2649.7939999999999</v>
      </c>
      <c r="N70">
        <v>1041.855</v>
      </c>
      <c r="O70">
        <v>0.31659999999999999</v>
      </c>
      <c r="P70">
        <v>0.30909999999999999</v>
      </c>
      <c r="Q70">
        <v>7.4999999999999997E-3</v>
      </c>
      <c r="R70">
        <v>2.5000000000000001E-3</v>
      </c>
      <c r="S70" s="1">
        <v>6.1482999999999994E-5</v>
      </c>
      <c r="T70">
        <f t="shared" ref="T70:U133" si="1">F70*2.5</f>
        <v>2.29575</v>
      </c>
      <c r="U70">
        <f t="shared" si="1"/>
        <v>48.141249999999999</v>
      </c>
    </row>
    <row r="71" spans="1:21" x14ac:dyDescent="0.25">
      <c r="A71">
        <v>2967</v>
      </c>
      <c r="B71">
        <v>31.5626</v>
      </c>
      <c r="C71">
        <v>58.177700000000002</v>
      </c>
      <c r="D71">
        <v>34.575699999999998</v>
      </c>
      <c r="E71">
        <v>63.944299999999998</v>
      </c>
      <c r="F71">
        <v>0.71889999999999998</v>
      </c>
      <c r="G71">
        <v>20.505600000000001</v>
      </c>
      <c r="H71">
        <v>3888.5430000000001</v>
      </c>
      <c r="I71">
        <v>3739.8020000000001</v>
      </c>
      <c r="J71">
        <v>9.8017000000000003</v>
      </c>
      <c r="K71">
        <v>45.755099999999999</v>
      </c>
      <c r="L71">
        <v>35.945099999999996</v>
      </c>
      <c r="M71">
        <v>2651.8009999999999</v>
      </c>
      <c r="N71">
        <v>1042.2460000000001</v>
      </c>
      <c r="O71">
        <v>0.36080000000000001</v>
      </c>
      <c r="P71">
        <v>0.31080000000000002</v>
      </c>
      <c r="Q71">
        <v>0.05</v>
      </c>
      <c r="R71">
        <v>0</v>
      </c>
      <c r="S71">
        <v>0</v>
      </c>
      <c r="T71">
        <f t="shared" si="1"/>
        <v>1.79725</v>
      </c>
      <c r="U71">
        <f t="shared" si="1"/>
        <v>51.264000000000003</v>
      </c>
    </row>
    <row r="72" spans="1:21" x14ac:dyDescent="0.25">
      <c r="A72">
        <v>2968</v>
      </c>
      <c r="B72">
        <v>34.575699999999998</v>
      </c>
      <c r="C72">
        <v>63.944299999999998</v>
      </c>
      <c r="D72">
        <v>28.921299999999999</v>
      </c>
      <c r="E72">
        <v>52.999400000000001</v>
      </c>
      <c r="F72">
        <v>0.92830000000000001</v>
      </c>
      <c r="G72">
        <v>17.620799999999999</v>
      </c>
      <c r="H72">
        <v>3892.5929999999998</v>
      </c>
      <c r="I72">
        <v>3744.7660000000001</v>
      </c>
      <c r="J72">
        <v>11.151199999999999</v>
      </c>
      <c r="K72">
        <v>48.665700000000001</v>
      </c>
      <c r="L72">
        <v>35.973799999999997</v>
      </c>
      <c r="M72">
        <v>2653.5259999999998</v>
      </c>
      <c r="N72">
        <v>1042.5740000000001</v>
      </c>
      <c r="O72">
        <v>0.34949999999999998</v>
      </c>
      <c r="P72">
        <v>0.29809999999999998</v>
      </c>
      <c r="Q72">
        <v>5.1400000000000001E-2</v>
      </c>
      <c r="R72">
        <v>4.7000000000000002E-3</v>
      </c>
      <c r="S72">
        <v>8.0000000000000004E-4</v>
      </c>
      <c r="T72">
        <f t="shared" si="1"/>
        <v>2.3207499999999999</v>
      </c>
      <c r="U72">
        <f t="shared" si="1"/>
        <v>44.052</v>
      </c>
    </row>
    <row r="73" spans="1:21" x14ac:dyDescent="0.25">
      <c r="A73">
        <v>2969</v>
      </c>
      <c r="B73">
        <v>28.921299999999999</v>
      </c>
      <c r="C73">
        <v>52.999400000000001</v>
      </c>
      <c r="D73">
        <v>29.770600000000002</v>
      </c>
      <c r="E73">
        <v>55.8003</v>
      </c>
      <c r="F73">
        <v>0.72950000000000004</v>
      </c>
      <c r="G73">
        <v>18.364999999999998</v>
      </c>
      <c r="H73">
        <v>3900.8029999999999</v>
      </c>
      <c r="I73">
        <v>3746.3609999999999</v>
      </c>
      <c r="J73">
        <v>10.919600000000001</v>
      </c>
      <c r="K73">
        <v>47.838299999999997</v>
      </c>
      <c r="L73">
        <v>36.147500000000001</v>
      </c>
      <c r="M73">
        <v>2655.6350000000002</v>
      </c>
      <c r="N73">
        <v>1042.8879999999999</v>
      </c>
      <c r="O73">
        <v>0.30049999999999999</v>
      </c>
      <c r="P73">
        <v>0.28949999999999998</v>
      </c>
      <c r="Q73">
        <v>1.0999999999999999E-2</v>
      </c>
      <c r="R73">
        <v>2.5999999999999999E-3</v>
      </c>
      <c r="S73" s="1">
        <v>9.9891999999999998E-5</v>
      </c>
      <c r="T73">
        <f t="shared" si="1"/>
        <v>1.82375</v>
      </c>
      <c r="U73">
        <f t="shared" si="1"/>
        <v>45.912499999999994</v>
      </c>
    </row>
    <row r="74" spans="1:21" x14ac:dyDescent="0.25">
      <c r="A74">
        <v>2970</v>
      </c>
      <c r="B74">
        <v>29.770600000000002</v>
      </c>
      <c r="C74">
        <v>55.8003</v>
      </c>
      <c r="D74">
        <v>35.382599999999996</v>
      </c>
      <c r="E74">
        <v>65.37</v>
      </c>
      <c r="F74">
        <v>1.2</v>
      </c>
      <c r="G74">
        <v>21.692499999999999</v>
      </c>
      <c r="H74">
        <v>3884.1779999999999</v>
      </c>
      <c r="I74">
        <v>3746.9960000000001</v>
      </c>
      <c r="J74">
        <v>8.9638000000000009</v>
      </c>
      <c r="K74">
        <v>45.5901</v>
      </c>
      <c r="L74">
        <v>35.891199999999998</v>
      </c>
      <c r="M74">
        <v>2658.047</v>
      </c>
      <c r="N74">
        <v>1043.3579999999999</v>
      </c>
      <c r="O74">
        <v>0.32369999999999999</v>
      </c>
      <c r="P74">
        <v>0.32369999999999999</v>
      </c>
      <c r="Q74">
        <v>0</v>
      </c>
      <c r="R74">
        <v>4.7999999999999996E-3</v>
      </c>
      <c r="S74">
        <v>0</v>
      </c>
      <c r="T74">
        <f t="shared" si="1"/>
        <v>3</v>
      </c>
      <c r="U74">
        <f t="shared" si="1"/>
        <v>54.231249999999996</v>
      </c>
    </row>
    <row r="75" spans="1:21" x14ac:dyDescent="0.25">
      <c r="A75">
        <v>2971</v>
      </c>
      <c r="B75">
        <v>35.382599999999996</v>
      </c>
      <c r="C75">
        <v>65.37</v>
      </c>
      <c r="D75">
        <v>45.2669</v>
      </c>
      <c r="E75">
        <v>83.301199999999994</v>
      </c>
      <c r="F75">
        <v>1.4285000000000001</v>
      </c>
      <c r="G75">
        <v>27.441400000000002</v>
      </c>
      <c r="H75">
        <v>3871.047</v>
      </c>
      <c r="I75">
        <v>3743.3180000000002</v>
      </c>
      <c r="J75">
        <v>7.7137000000000002</v>
      </c>
      <c r="K75">
        <v>41.992400000000004</v>
      </c>
      <c r="L75">
        <v>34.772199999999998</v>
      </c>
      <c r="M75">
        <v>2657.4760000000001</v>
      </c>
      <c r="N75">
        <v>1043.8499999999999</v>
      </c>
      <c r="O75">
        <v>0.43109999999999998</v>
      </c>
      <c r="P75">
        <v>0.32919999999999999</v>
      </c>
      <c r="Q75">
        <v>0.1019</v>
      </c>
      <c r="R75">
        <v>3.8E-3</v>
      </c>
      <c r="S75">
        <v>1.1999999999999999E-3</v>
      </c>
      <c r="T75">
        <f t="shared" si="1"/>
        <v>3.57125</v>
      </c>
      <c r="U75">
        <f t="shared" si="1"/>
        <v>68.603499999999997</v>
      </c>
    </row>
    <row r="76" spans="1:21" x14ac:dyDescent="0.25">
      <c r="A76">
        <v>2972</v>
      </c>
      <c r="B76">
        <v>45.2669</v>
      </c>
      <c r="C76">
        <v>83.301199999999994</v>
      </c>
      <c r="D76">
        <v>34.430799999999998</v>
      </c>
      <c r="E76">
        <v>62.596200000000003</v>
      </c>
      <c r="F76">
        <v>1.1104000000000001</v>
      </c>
      <c r="G76">
        <v>22.4558</v>
      </c>
      <c r="H76">
        <v>3881.413</v>
      </c>
      <c r="I76">
        <v>3744.37</v>
      </c>
      <c r="J76">
        <v>10.2636</v>
      </c>
      <c r="K76">
        <v>43.601399999999998</v>
      </c>
      <c r="L76">
        <v>34.583599999999997</v>
      </c>
      <c r="M76">
        <v>2656.5929999999998</v>
      </c>
      <c r="N76">
        <v>1044.1759999999999</v>
      </c>
      <c r="O76">
        <v>0.42409999999999998</v>
      </c>
      <c r="P76">
        <v>0.30499999999999999</v>
      </c>
      <c r="Q76">
        <v>0.1192</v>
      </c>
      <c r="R76">
        <v>2.7000000000000001E-3</v>
      </c>
      <c r="S76">
        <v>1.1000000000000001E-3</v>
      </c>
      <c r="T76">
        <f t="shared" si="1"/>
        <v>2.7760000000000002</v>
      </c>
      <c r="U76">
        <f t="shared" si="1"/>
        <v>56.139499999999998</v>
      </c>
    </row>
    <row r="77" spans="1:21" x14ac:dyDescent="0.25">
      <c r="A77">
        <v>2973</v>
      </c>
      <c r="B77">
        <v>34.430799999999998</v>
      </c>
      <c r="C77">
        <v>62.596200000000003</v>
      </c>
      <c r="D77">
        <v>36.864400000000003</v>
      </c>
      <c r="E77">
        <v>68.022300000000001</v>
      </c>
      <c r="F77">
        <v>0.89959999999999996</v>
      </c>
      <c r="G77">
        <v>23.239599999999999</v>
      </c>
      <c r="H77">
        <v>3880.5970000000002</v>
      </c>
      <c r="I77">
        <v>3744.848</v>
      </c>
      <c r="J77">
        <v>9.9710999999999999</v>
      </c>
      <c r="K77">
        <v>44.050199999999997</v>
      </c>
      <c r="L77">
        <v>34.845599999999997</v>
      </c>
      <c r="M77">
        <v>2656.2249999999999</v>
      </c>
      <c r="N77">
        <v>1044.5730000000001</v>
      </c>
      <c r="O77">
        <v>0.34760000000000002</v>
      </c>
      <c r="P77">
        <v>0.31190000000000001</v>
      </c>
      <c r="Q77">
        <v>3.56E-2</v>
      </c>
      <c r="R77">
        <v>4.0000000000000002E-4</v>
      </c>
      <c r="S77" s="1">
        <v>4.0018000000000002E-5</v>
      </c>
      <c r="T77">
        <f t="shared" si="1"/>
        <v>2.2489999999999997</v>
      </c>
      <c r="U77">
        <f t="shared" si="1"/>
        <v>58.098999999999997</v>
      </c>
    </row>
    <row r="78" spans="1:21" x14ac:dyDescent="0.25">
      <c r="A78">
        <v>2974</v>
      </c>
      <c r="B78">
        <v>36.864400000000003</v>
      </c>
      <c r="C78">
        <v>68.022300000000001</v>
      </c>
      <c r="D78">
        <v>31.793299999999999</v>
      </c>
      <c r="E78">
        <v>58.738700000000001</v>
      </c>
      <c r="F78">
        <v>1.1080000000000001</v>
      </c>
      <c r="G78">
        <v>20.200099999999999</v>
      </c>
      <c r="H78">
        <v>3883.799</v>
      </c>
      <c r="I78">
        <v>3747.335</v>
      </c>
      <c r="J78">
        <v>10.8447</v>
      </c>
      <c r="K78">
        <v>45.938200000000002</v>
      </c>
      <c r="L78">
        <v>35.099299999999999</v>
      </c>
      <c r="M78">
        <v>2656.4659999999999</v>
      </c>
      <c r="N78">
        <v>1044.931</v>
      </c>
      <c r="O78">
        <v>0.36330000000000001</v>
      </c>
      <c r="P78">
        <v>0.3019</v>
      </c>
      <c r="Q78">
        <v>6.1400000000000003E-2</v>
      </c>
      <c r="R78">
        <v>4.8999999999999998E-3</v>
      </c>
      <c r="S78">
        <v>1E-3</v>
      </c>
      <c r="T78">
        <f t="shared" si="1"/>
        <v>2.7700000000000005</v>
      </c>
      <c r="U78">
        <f t="shared" si="1"/>
        <v>50.500249999999994</v>
      </c>
    </row>
    <row r="79" spans="1:21" x14ac:dyDescent="0.25">
      <c r="A79">
        <v>2975</v>
      </c>
      <c r="B79">
        <v>31.793299999999999</v>
      </c>
      <c r="C79">
        <v>58.738700000000001</v>
      </c>
      <c r="D79">
        <v>34.219700000000003</v>
      </c>
      <c r="E79">
        <v>63</v>
      </c>
      <c r="F79">
        <v>0.95420000000000005</v>
      </c>
      <c r="G79">
        <v>20.594799999999999</v>
      </c>
      <c r="H79">
        <v>3885.9670000000001</v>
      </c>
      <c r="I79">
        <v>3747.047</v>
      </c>
      <c r="J79">
        <v>9.907</v>
      </c>
      <c r="K79">
        <v>45.072499999999998</v>
      </c>
      <c r="L79">
        <v>35.141199999999998</v>
      </c>
      <c r="M79">
        <v>2656.6660000000002</v>
      </c>
      <c r="N79">
        <v>1045.309</v>
      </c>
      <c r="O79">
        <v>0.33989999999999998</v>
      </c>
      <c r="P79">
        <v>0.31340000000000001</v>
      </c>
      <c r="Q79">
        <v>2.6599999999999999E-2</v>
      </c>
      <c r="R79">
        <v>2.8E-3</v>
      </c>
      <c r="S79">
        <v>2.0000000000000001E-4</v>
      </c>
      <c r="T79">
        <f t="shared" si="1"/>
        <v>2.3855</v>
      </c>
      <c r="U79">
        <f t="shared" si="1"/>
        <v>51.486999999999995</v>
      </c>
    </row>
    <row r="80" spans="1:21" x14ac:dyDescent="0.25">
      <c r="A80">
        <v>2976</v>
      </c>
      <c r="B80">
        <v>34.219700000000003</v>
      </c>
      <c r="C80">
        <v>63</v>
      </c>
      <c r="D80">
        <v>35.152299999999997</v>
      </c>
      <c r="E80">
        <v>64.896199999999993</v>
      </c>
      <c r="F80">
        <v>0.76049999999999995</v>
      </c>
      <c r="G80">
        <v>19.800899999999999</v>
      </c>
      <c r="H80">
        <v>3888.2109999999998</v>
      </c>
      <c r="I80">
        <v>3746.2109999999998</v>
      </c>
      <c r="J80">
        <v>9.3716000000000008</v>
      </c>
      <c r="K80">
        <v>43.9422</v>
      </c>
      <c r="L80">
        <v>34.975700000000003</v>
      </c>
      <c r="M80">
        <v>2656.5720000000001</v>
      </c>
      <c r="N80">
        <v>1045.6969999999999</v>
      </c>
      <c r="O80">
        <v>0.39439999999999997</v>
      </c>
      <c r="P80">
        <v>0.32829999999999998</v>
      </c>
      <c r="Q80">
        <v>6.6100000000000006E-2</v>
      </c>
      <c r="R80">
        <v>3.2000000000000002E-3</v>
      </c>
      <c r="S80">
        <v>5.9999999999999995E-4</v>
      </c>
      <c r="T80">
        <f t="shared" si="1"/>
        <v>1.9012499999999999</v>
      </c>
      <c r="U80">
        <f t="shared" si="1"/>
        <v>49.502249999999997</v>
      </c>
    </row>
    <row r="81" spans="1:21" x14ac:dyDescent="0.25">
      <c r="A81">
        <v>2977</v>
      </c>
      <c r="B81">
        <v>35.152299999999997</v>
      </c>
      <c r="C81">
        <v>64.896199999999993</v>
      </c>
      <c r="D81">
        <v>41.042999999999999</v>
      </c>
      <c r="E81">
        <v>74.069199999999995</v>
      </c>
      <c r="F81">
        <v>1.3947000000000001</v>
      </c>
      <c r="G81">
        <v>24.528199999999998</v>
      </c>
      <c r="H81">
        <v>3873.7719999999999</v>
      </c>
      <c r="I81">
        <v>3746.1190000000001</v>
      </c>
      <c r="J81">
        <v>8.4862000000000002</v>
      </c>
      <c r="K81">
        <v>43.879399999999997</v>
      </c>
      <c r="L81">
        <v>34.408900000000003</v>
      </c>
      <c r="M81">
        <v>2656.0650000000001</v>
      </c>
      <c r="N81">
        <v>1046.174</v>
      </c>
      <c r="O81">
        <v>0.43240000000000001</v>
      </c>
      <c r="P81">
        <v>0.3291</v>
      </c>
      <c r="Q81">
        <v>0.1033</v>
      </c>
      <c r="R81">
        <v>5.0000000000000001E-3</v>
      </c>
      <c r="S81">
        <v>1.6000000000000001E-3</v>
      </c>
      <c r="T81">
        <f t="shared" si="1"/>
        <v>3.4867500000000002</v>
      </c>
      <c r="U81">
        <f t="shared" si="1"/>
        <v>61.320499999999996</v>
      </c>
    </row>
    <row r="82" spans="1:21" x14ac:dyDescent="0.25">
      <c r="A82">
        <v>2978</v>
      </c>
      <c r="B82">
        <v>41.042999999999999</v>
      </c>
      <c r="C82">
        <v>74.069199999999995</v>
      </c>
      <c r="D82">
        <v>41.320599999999999</v>
      </c>
      <c r="E82">
        <v>75.309399999999997</v>
      </c>
      <c r="F82">
        <v>0.94730000000000003</v>
      </c>
      <c r="G82">
        <v>23.764399999999998</v>
      </c>
      <c r="H82">
        <v>3877.3139999999999</v>
      </c>
      <c r="I82">
        <v>3742.45</v>
      </c>
      <c r="J82">
        <v>8.4757999999999996</v>
      </c>
      <c r="K82">
        <v>41.497300000000003</v>
      </c>
      <c r="L82">
        <v>34.000100000000003</v>
      </c>
      <c r="M82">
        <v>2654.3760000000002</v>
      </c>
      <c r="N82">
        <v>1046.577</v>
      </c>
      <c r="O82">
        <v>0.46110000000000001</v>
      </c>
      <c r="P82">
        <v>0.34329999999999999</v>
      </c>
      <c r="Q82">
        <v>0.1178</v>
      </c>
      <c r="R82">
        <v>8.9999999999999998E-4</v>
      </c>
      <c r="S82">
        <v>2.9999999999999997E-4</v>
      </c>
      <c r="T82">
        <f t="shared" si="1"/>
        <v>2.3682500000000002</v>
      </c>
      <c r="U82">
        <f t="shared" si="1"/>
        <v>59.410999999999994</v>
      </c>
    </row>
    <row r="83" spans="1:21" x14ac:dyDescent="0.25">
      <c r="A83">
        <v>2979</v>
      </c>
      <c r="B83">
        <v>41.320599999999999</v>
      </c>
      <c r="C83">
        <v>75.309399999999997</v>
      </c>
      <c r="D83">
        <v>26.603899999999999</v>
      </c>
      <c r="E83">
        <v>49.501399999999997</v>
      </c>
      <c r="F83">
        <v>0.83889999999999998</v>
      </c>
      <c r="G83">
        <v>17.358000000000001</v>
      </c>
      <c r="H83">
        <v>3891.75</v>
      </c>
      <c r="I83">
        <v>3748.99</v>
      </c>
      <c r="J83">
        <v>12.1257</v>
      </c>
      <c r="K83">
        <v>47.813099999999999</v>
      </c>
      <c r="L83">
        <v>34.258400000000002</v>
      </c>
      <c r="M83">
        <v>2654.34</v>
      </c>
      <c r="N83">
        <v>1046.837</v>
      </c>
      <c r="O83">
        <v>0.43459999999999999</v>
      </c>
      <c r="P83">
        <v>0.28079999999999999</v>
      </c>
      <c r="Q83">
        <v>0.15379999999999999</v>
      </c>
      <c r="R83">
        <v>5.7999999999999996E-3</v>
      </c>
      <c r="S83">
        <v>3.2000000000000002E-3</v>
      </c>
      <c r="T83">
        <f t="shared" si="1"/>
        <v>2.0972499999999998</v>
      </c>
      <c r="U83">
        <f t="shared" si="1"/>
        <v>43.395000000000003</v>
      </c>
    </row>
    <row r="84" spans="1:21" x14ac:dyDescent="0.25">
      <c r="A84">
        <v>2980</v>
      </c>
      <c r="B84">
        <v>26.603899999999999</v>
      </c>
      <c r="C84">
        <v>49.501399999999997</v>
      </c>
      <c r="D84">
        <v>24.910599999999999</v>
      </c>
      <c r="E84">
        <v>46.949100000000001</v>
      </c>
      <c r="F84">
        <v>0.69399999999999995</v>
      </c>
      <c r="G84">
        <v>15.0068</v>
      </c>
      <c r="H84">
        <v>3901.4110000000001</v>
      </c>
      <c r="I84">
        <v>3752.692</v>
      </c>
      <c r="J84">
        <v>12.504099999999999</v>
      </c>
      <c r="K84">
        <v>49.690199999999997</v>
      </c>
      <c r="L84">
        <v>34.9801</v>
      </c>
      <c r="M84">
        <v>2655.873</v>
      </c>
      <c r="N84">
        <v>1047.1289999999999</v>
      </c>
      <c r="O84">
        <v>0.28160000000000002</v>
      </c>
      <c r="P84">
        <v>0.28160000000000002</v>
      </c>
      <c r="Q84">
        <v>0</v>
      </c>
      <c r="R84">
        <v>7.1000000000000004E-3</v>
      </c>
      <c r="S84">
        <v>0</v>
      </c>
      <c r="T84">
        <f t="shared" si="1"/>
        <v>1.7349999999999999</v>
      </c>
      <c r="U84">
        <f t="shared" si="1"/>
        <v>37.517000000000003</v>
      </c>
    </row>
    <row r="85" spans="1:21" x14ac:dyDescent="0.25">
      <c r="A85">
        <v>2981</v>
      </c>
      <c r="B85">
        <v>24.910599999999999</v>
      </c>
      <c r="C85">
        <v>46.949100000000001</v>
      </c>
      <c r="D85">
        <v>28.686199999999999</v>
      </c>
      <c r="E85">
        <v>54.3217</v>
      </c>
      <c r="F85">
        <v>0.86929999999999996</v>
      </c>
      <c r="G85">
        <v>18.73</v>
      </c>
      <c r="H85">
        <v>3902.3440000000001</v>
      </c>
      <c r="I85">
        <v>3754.7689999999998</v>
      </c>
      <c r="J85">
        <v>10.966900000000001</v>
      </c>
      <c r="K85">
        <v>48.754399999999997</v>
      </c>
      <c r="L85">
        <v>35.541600000000003</v>
      </c>
      <c r="M85">
        <v>2658.549</v>
      </c>
      <c r="N85">
        <v>1047.4659999999999</v>
      </c>
      <c r="O85">
        <v>0.28710000000000002</v>
      </c>
      <c r="P85">
        <v>0.28710000000000002</v>
      </c>
      <c r="Q85">
        <v>0</v>
      </c>
      <c r="R85">
        <v>2.5000000000000001E-3</v>
      </c>
      <c r="S85">
        <v>0</v>
      </c>
      <c r="T85">
        <f t="shared" si="1"/>
        <v>2.1732499999999999</v>
      </c>
      <c r="U85">
        <f t="shared" si="1"/>
        <v>46.825000000000003</v>
      </c>
    </row>
    <row r="86" spans="1:21" x14ac:dyDescent="0.25">
      <c r="A86">
        <v>2982</v>
      </c>
      <c r="B86">
        <v>28.686199999999999</v>
      </c>
      <c r="C86">
        <v>54.3217</v>
      </c>
      <c r="D86">
        <v>38.095100000000002</v>
      </c>
      <c r="E86">
        <v>70.0197</v>
      </c>
      <c r="F86">
        <v>1.0370999999999999</v>
      </c>
      <c r="G86">
        <v>22.954999999999998</v>
      </c>
      <c r="H86">
        <v>3897.2979999999998</v>
      </c>
      <c r="I86">
        <v>3753.2170000000001</v>
      </c>
      <c r="J86">
        <v>9.2315000000000005</v>
      </c>
      <c r="K86">
        <v>45.020400000000002</v>
      </c>
      <c r="L86">
        <v>35.453800000000001</v>
      </c>
      <c r="M86">
        <v>2660.3240000000001</v>
      </c>
      <c r="N86">
        <v>1047.873</v>
      </c>
      <c r="O86">
        <v>0.313</v>
      </c>
      <c r="P86">
        <v>0.313</v>
      </c>
      <c r="Q86">
        <v>0</v>
      </c>
      <c r="R86">
        <v>2.5000000000000001E-3</v>
      </c>
      <c r="S86">
        <v>0</v>
      </c>
      <c r="T86">
        <f t="shared" si="1"/>
        <v>2.5927499999999997</v>
      </c>
      <c r="U86">
        <f t="shared" si="1"/>
        <v>57.387499999999996</v>
      </c>
    </row>
    <row r="87" spans="1:21" x14ac:dyDescent="0.25">
      <c r="A87">
        <v>2983</v>
      </c>
      <c r="B87">
        <v>38.095100000000002</v>
      </c>
      <c r="C87">
        <v>70.0197</v>
      </c>
      <c r="D87">
        <v>34.840600000000002</v>
      </c>
      <c r="E87">
        <v>64.529899999999998</v>
      </c>
      <c r="F87">
        <v>1.2456</v>
      </c>
      <c r="G87">
        <v>22.026399999999999</v>
      </c>
      <c r="H87">
        <v>3886.8980000000001</v>
      </c>
      <c r="I87">
        <v>3753.357</v>
      </c>
      <c r="J87">
        <v>9.3225999999999996</v>
      </c>
      <c r="K87">
        <v>44.1496</v>
      </c>
      <c r="L87">
        <v>35.183100000000003</v>
      </c>
      <c r="M87">
        <v>2660.9050000000002</v>
      </c>
      <c r="N87">
        <v>1048.3019999999999</v>
      </c>
      <c r="O87">
        <v>0.37669999999999998</v>
      </c>
      <c r="P87">
        <v>0.31380000000000002</v>
      </c>
      <c r="Q87">
        <v>6.2899999999999998E-2</v>
      </c>
      <c r="R87">
        <v>5.8999999999999999E-3</v>
      </c>
      <c r="S87">
        <v>1.1999999999999999E-3</v>
      </c>
      <c r="T87">
        <f t="shared" si="1"/>
        <v>3.1139999999999999</v>
      </c>
      <c r="U87">
        <f t="shared" si="1"/>
        <v>55.065999999999995</v>
      </c>
    </row>
    <row r="88" spans="1:21" x14ac:dyDescent="0.25">
      <c r="A88">
        <v>2984</v>
      </c>
      <c r="B88">
        <v>34.840600000000002</v>
      </c>
      <c r="C88">
        <v>64.529899999999998</v>
      </c>
      <c r="D88">
        <v>36.053400000000003</v>
      </c>
      <c r="E88">
        <v>66.179000000000002</v>
      </c>
      <c r="F88">
        <v>0.71540000000000004</v>
      </c>
      <c r="G88">
        <v>21.289000000000001</v>
      </c>
      <c r="H88">
        <v>3887.5189999999998</v>
      </c>
      <c r="I88">
        <v>3749.8319999999999</v>
      </c>
      <c r="J88">
        <v>8.4075000000000006</v>
      </c>
      <c r="K88">
        <v>41.331400000000002</v>
      </c>
      <c r="L88">
        <v>34.737400000000001</v>
      </c>
      <c r="M88">
        <v>2659.8</v>
      </c>
      <c r="N88">
        <v>1048.701</v>
      </c>
      <c r="O88">
        <v>0.39090000000000003</v>
      </c>
      <c r="P88">
        <v>0.33200000000000002</v>
      </c>
      <c r="Q88">
        <v>5.8799999999999998E-2</v>
      </c>
      <c r="R88">
        <v>1.1999999999999999E-3</v>
      </c>
      <c r="S88">
        <v>2.0000000000000001E-4</v>
      </c>
      <c r="T88">
        <f t="shared" si="1"/>
        <v>1.7885</v>
      </c>
      <c r="U88">
        <f t="shared" si="1"/>
        <v>53.222500000000004</v>
      </c>
    </row>
    <row r="89" spans="1:21" x14ac:dyDescent="0.25">
      <c r="A89">
        <v>2985</v>
      </c>
      <c r="B89">
        <v>36.053400000000003</v>
      </c>
      <c r="C89">
        <v>66.179000000000002</v>
      </c>
      <c r="D89">
        <v>37.693600000000004</v>
      </c>
      <c r="E89">
        <v>68.956100000000006</v>
      </c>
      <c r="F89">
        <v>1.1768000000000001</v>
      </c>
      <c r="G89">
        <v>22.0884</v>
      </c>
      <c r="H89">
        <v>3883.2919999999999</v>
      </c>
      <c r="I89">
        <v>3751.636</v>
      </c>
      <c r="J89">
        <v>9.2525999999999993</v>
      </c>
      <c r="K89">
        <v>43.929000000000002</v>
      </c>
      <c r="L89">
        <v>34.366100000000003</v>
      </c>
      <c r="M89">
        <v>2658.614</v>
      </c>
      <c r="N89">
        <v>1049.0930000000001</v>
      </c>
      <c r="O89">
        <v>0.43559999999999999</v>
      </c>
      <c r="P89">
        <v>0.32469999999999999</v>
      </c>
      <c r="Q89">
        <v>0.1109</v>
      </c>
      <c r="R89">
        <v>4.8999999999999998E-3</v>
      </c>
      <c r="S89">
        <v>1.6999999999999999E-3</v>
      </c>
      <c r="T89">
        <f t="shared" si="1"/>
        <v>2.9420000000000002</v>
      </c>
      <c r="U89">
        <f t="shared" si="1"/>
        <v>55.221000000000004</v>
      </c>
    </row>
    <row r="90" spans="1:21" x14ac:dyDescent="0.25">
      <c r="A90">
        <v>2986</v>
      </c>
      <c r="B90">
        <v>37.693600000000004</v>
      </c>
      <c r="C90">
        <v>68.956100000000006</v>
      </c>
      <c r="D90">
        <v>20.770900000000001</v>
      </c>
      <c r="E90">
        <v>38.490600000000001</v>
      </c>
      <c r="F90">
        <v>0.4123</v>
      </c>
      <c r="G90">
        <v>12.912000000000001</v>
      </c>
      <c r="H90">
        <v>3903.4369999999999</v>
      </c>
      <c r="I90">
        <v>3754.9670000000001</v>
      </c>
      <c r="J90">
        <v>11.729699999999999</v>
      </c>
      <c r="K90">
        <v>47.189799999999998</v>
      </c>
      <c r="L90">
        <v>34.354799999999997</v>
      </c>
      <c r="M90">
        <v>2658.4569999999999</v>
      </c>
      <c r="N90">
        <v>1049.32</v>
      </c>
      <c r="O90">
        <v>0.37019999999999997</v>
      </c>
      <c r="P90">
        <v>0.27800000000000002</v>
      </c>
      <c r="Q90">
        <v>9.2200000000000004E-2</v>
      </c>
      <c r="R90">
        <v>2.9999999999999997E-4</v>
      </c>
      <c r="S90" s="1">
        <v>9.5403999999999997E-5</v>
      </c>
      <c r="T90">
        <f t="shared" si="1"/>
        <v>1.0307500000000001</v>
      </c>
      <c r="U90">
        <f t="shared" si="1"/>
        <v>32.28</v>
      </c>
    </row>
    <row r="91" spans="1:21" x14ac:dyDescent="0.25">
      <c r="A91">
        <v>2987</v>
      </c>
      <c r="B91">
        <v>20.770900000000001</v>
      </c>
      <c r="C91">
        <v>38.490600000000001</v>
      </c>
      <c r="D91">
        <v>23.073899999999998</v>
      </c>
      <c r="E91">
        <v>43.753500000000003</v>
      </c>
      <c r="F91">
        <v>0.71879999999999999</v>
      </c>
      <c r="G91">
        <v>14.4818</v>
      </c>
      <c r="H91">
        <v>3911.87</v>
      </c>
      <c r="I91">
        <v>3760.05</v>
      </c>
      <c r="J91">
        <v>12.386699999999999</v>
      </c>
      <c r="K91">
        <v>50.522199999999998</v>
      </c>
      <c r="L91">
        <v>34.833199999999998</v>
      </c>
      <c r="M91">
        <v>2659.9639999999999</v>
      </c>
      <c r="N91">
        <v>1049.5640000000001</v>
      </c>
      <c r="O91">
        <v>0.28270000000000001</v>
      </c>
      <c r="P91">
        <v>0.28270000000000001</v>
      </c>
      <c r="Q91">
        <v>0</v>
      </c>
      <c r="R91">
        <v>2.8E-3</v>
      </c>
      <c r="S91">
        <v>0</v>
      </c>
      <c r="T91">
        <f t="shared" si="1"/>
        <v>1.7969999999999999</v>
      </c>
      <c r="U91">
        <f t="shared" si="1"/>
        <v>36.204499999999996</v>
      </c>
    </row>
    <row r="92" spans="1:21" x14ac:dyDescent="0.25">
      <c r="A92">
        <v>2988</v>
      </c>
      <c r="B92">
        <v>23.073899999999998</v>
      </c>
      <c r="C92">
        <v>43.753500000000003</v>
      </c>
      <c r="D92">
        <v>25.5519</v>
      </c>
      <c r="E92">
        <v>46.425600000000003</v>
      </c>
      <c r="F92">
        <v>0.51549999999999996</v>
      </c>
      <c r="G92">
        <v>13.654199999999999</v>
      </c>
      <c r="H92">
        <v>3915.4989999999998</v>
      </c>
      <c r="I92">
        <v>3761.134</v>
      </c>
      <c r="J92">
        <v>11.555099999999999</v>
      </c>
      <c r="K92">
        <v>49.351300000000002</v>
      </c>
      <c r="L92">
        <v>35.170299999999997</v>
      </c>
      <c r="M92">
        <v>2661.9140000000002</v>
      </c>
      <c r="N92">
        <v>1049.8689999999999</v>
      </c>
      <c r="O92">
        <v>0.29010000000000002</v>
      </c>
      <c r="P92">
        <v>0.29010000000000002</v>
      </c>
      <c r="Q92">
        <v>0</v>
      </c>
      <c r="R92">
        <v>5.7000000000000002E-3</v>
      </c>
      <c r="S92">
        <v>0</v>
      </c>
      <c r="T92">
        <f t="shared" si="1"/>
        <v>1.2887499999999998</v>
      </c>
      <c r="U92">
        <f t="shared" si="1"/>
        <v>34.1355</v>
      </c>
    </row>
    <row r="93" spans="1:21" x14ac:dyDescent="0.25">
      <c r="A93">
        <v>2989</v>
      </c>
      <c r="B93">
        <v>25.5519</v>
      </c>
      <c r="C93">
        <v>46.425600000000003</v>
      </c>
      <c r="D93">
        <v>41.593400000000003</v>
      </c>
      <c r="E93">
        <v>75.731700000000004</v>
      </c>
      <c r="F93">
        <v>1.3428</v>
      </c>
      <c r="G93">
        <v>25.025500000000001</v>
      </c>
      <c r="H93">
        <v>3894.857</v>
      </c>
      <c r="I93">
        <v>3758.4569999999999</v>
      </c>
      <c r="J93">
        <v>7.9995000000000003</v>
      </c>
      <c r="K93">
        <v>44.128399999999999</v>
      </c>
      <c r="L93">
        <v>34.809800000000003</v>
      </c>
      <c r="M93">
        <v>2663.982</v>
      </c>
      <c r="N93">
        <v>1050.346</v>
      </c>
      <c r="O93">
        <v>0.32690000000000002</v>
      </c>
      <c r="P93">
        <v>0.32690000000000002</v>
      </c>
      <c r="Q93">
        <v>0</v>
      </c>
      <c r="R93">
        <v>1.9E-3</v>
      </c>
      <c r="S93">
        <v>0</v>
      </c>
      <c r="T93">
        <f t="shared" si="1"/>
        <v>3.3570000000000002</v>
      </c>
      <c r="U93">
        <f t="shared" si="1"/>
        <v>62.563749999999999</v>
      </c>
    </row>
    <row r="94" spans="1:21" x14ac:dyDescent="0.25">
      <c r="A94">
        <v>2990</v>
      </c>
      <c r="B94">
        <v>41.593400000000003</v>
      </c>
      <c r="C94">
        <v>75.731700000000004</v>
      </c>
      <c r="D94">
        <v>43.2181</v>
      </c>
      <c r="E94">
        <v>79.267700000000005</v>
      </c>
      <c r="F94">
        <v>1.2716000000000001</v>
      </c>
      <c r="G94">
        <v>27.025600000000001</v>
      </c>
      <c r="H94">
        <v>3884.9670000000001</v>
      </c>
      <c r="I94">
        <v>3755.0970000000002</v>
      </c>
      <c r="J94">
        <v>8.1236999999999995</v>
      </c>
      <c r="K94">
        <v>41.5229</v>
      </c>
      <c r="L94">
        <v>34.115099999999998</v>
      </c>
      <c r="M94">
        <v>2662.7890000000002</v>
      </c>
      <c r="N94">
        <v>1050.7850000000001</v>
      </c>
      <c r="O94">
        <v>0.44040000000000001</v>
      </c>
      <c r="P94">
        <v>0.32940000000000003</v>
      </c>
      <c r="Q94">
        <v>0.111</v>
      </c>
      <c r="R94">
        <v>5.9999999999999995E-4</v>
      </c>
      <c r="S94">
        <v>2.0000000000000001E-4</v>
      </c>
      <c r="T94">
        <f t="shared" si="1"/>
        <v>3.1790000000000003</v>
      </c>
      <c r="U94">
        <f t="shared" si="1"/>
        <v>67.564000000000007</v>
      </c>
    </row>
    <row r="95" spans="1:21" x14ac:dyDescent="0.25">
      <c r="A95">
        <v>2991</v>
      </c>
      <c r="B95">
        <v>43.2181</v>
      </c>
      <c r="C95">
        <v>79.267700000000005</v>
      </c>
      <c r="D95">
        <v>37.669800000000002</v>
      </c>
      <c r="E95">
        <v>68.376300000000001</v>
      </c>
      <c r="F95">
        <v>0.93440000000000001</v>
      </c>
      <c r="G95">
        <v>22.743099999999998</v>
      </c>
      <c r="H95">
        <v>3881.5259999999998</v>
      </c>
      <c r="I95">
        <v>3753.3719999999998</v>
      </c>
      <c r="J95">
        <v>9.5015999999999998</v>
      </c>
      <c r="K95">
        <v>41.963099999999997</v>
      </c>
      <c r="L95">
        <v>33.857700000000001</v>
      </c>
      <c r="M95">
        <v>2660.2130000000002</v>
      </c>
      <c r="N95">
        <v>1051.1959999999999</v>
      </c>
      <c r="O95">
        <v>0.43409999999999999</v>
      </c>
      <c r="P95">
        <v>0.31659999999999999</v>
      </c>
      <c r="Q95">
        <v>0.11749999999999999</v>
      </c>
      <c r="R95">
        <v>5.1999999999999998E-3</v>
      </c>
      <c r="S95">
        <v>1.9E-3</v>
      </c>
      <c r="T95">
        <f t="shared" si="1"/>
        <v>2.3359999999999999</v>
      </c>
      <c r="U95">
        <f t="shared" si="1"/>
        <v>56.857749999999996</v>
      </c>
    </row>
    <row r="96" spans="1:21" x14ac:dyDescent="0.25">
      <c r="A96">
        <v>2992</v>
      </c>
      <c r="B96">
        <v>37.669800000000002</v>
      </c>
      <c r="C96">
        <v>68.376300000000001</v>
      </c>
      <c r="D96">
        <v>23.281700000000001</v>
      </c>
      <c r="E96">
        <v>44.133099999999999</v>
      </c>
      <c r="F96">
        <v>0.66010000000000002</v>
      </c>
      <c r="G96">
        <v>15.119400000000001</v>
      </c>
      <c r="H96">
        <v>3901.9870000000001</v>
      </c>
      <c r="I96">
        <v>3757.4830000000002</v>
      </c>
      <c r="J96">
        <v>12.250400000000001</v>
      </c>
      <c r="K96">
        <v>46.391800000000003</v>
      </c>
      <c r="L96">
        <v>34.078499999999998</v>
      </c>
      <c r="M96">
        <v>2659.6729999999998</v>
      </c>
      <c r="N96">
        <v>1051.4179999999999</v>
      </c>
      <c r="O96">
        <v>0.35160000000000002</v>
      </c>
      <c r="P96">
        <v>0.27810000000000001</v>
      </c>
      <c r="Q96">
        <v>7.3499999999999996E-2</v>
      </c>
      <c r="R96">
        <v>2.2000000000000001E-3</v>
      </c>
      <c r="S96">
        <v>5.9999999999999995E-4</v>
      </c>
      <c r="T96">
        <f t="shared" si="1"/>
        <v>1.65025</v>
      </c>
      <c r="U96">
        <f t="shared" si="1"/>
        <v>37.798500000000004</v>
      </c>
    </row>
    <row r="97" spans="1:21" x14ac:dyDescent="0.25">
      <c r="A97">
        <v>2993</v>
      </c>
      <c r="B97">
        <v>23.281700000000001</v>
      </c>
      <c r="C97">
        <v>44.133099999999999</v>
      </c>
      <c r="D97">
        <v>27.7286</v>
      </c>
      <c r="E97">
        <v>51.077800000000003</v>
      </c>
      <c r="F97">
        <v>0.78549999999999998</v>
      </c>
      <c r="G97">
        <v>16.157800000000002</v>
      </c>
      <c r="H97">
        <v>3908.96</v>
      </c>
      <c r="I97">
        <v>3761.2539999999999</v>
      </c>
      <c r="J97">
        <v>12.4017</v>
      </c>
      <c r="K97">
        <v>48.817100000000003</v>
      </c>
      <c r="L97">
        <v>34.783200000000001</v>
      </c>
      <c r="M97">
        <v>2660.7350000000001</v>
      </c>
      <c r="N97">
        <v>1051.702</v>
      </c>
      <c r="O97">
        <v>0.29360000000000003</v>
      </c>
      <c r="P97">
        <v>0.29360000000000003</v>
      </c>
      <c r="Q97">
        <v>0</v>
      </c>
      <c r="R97">
        <v>5.3E-3</v>
      </c>
      <c r="S97">
        <v>0</v>
      </c>
      <c r="T97">
        <f t="shared" si="1"/>
        <v>1.9637499999999999</v>
      </c>
      <c r="U97">
        <f t="shared" si="1"/>
        <v>40.394500000000008</v>
      </c>
    </row>
    <row r="98" spans="1:21" x14ac:dyDescent="0.25">
      <c r="A98">
        <v>2994</v>
      </c>
      <c r="B98">
        <v>27.7286</v>
      </c>
      <c r="C98">
        <v>51.077800000000003</v>
      </c>
      <c r="D98">
        <v>31.061800000000002</v>
      </c>
      <c r="E98">
        <v>57.201500000000003</v>
      </c>
      <c r="F98">
        <v>0.76139999999999997</v>
      </c>
      <c r="G98">
        <v>18.5032</v>
      </c>
      <c r="H98">
        <v>3904.098</v>
      </c>
      <c r="I98">
        <v>3760.971</v>
      </c>
      <c r="J98">
        <v>10.3118</v>
      </c>
      <c r="K98">
        <v>46.395099999999999</v>
      </c>
      <c r="L98">
        <v>35.241199999999999</v>
      </c>
      <c r="M98">
        <v>2662.4969999999998</v>
      </c>
      <c r="N98">
        <v>1052.08</v>
      </c>
      <c r="O98">
        <v>0.29570000000000002</v>
      </c>
      <c r="P98">
        <v>0.29570000000000002</v>
      </c>
      <c r="Q98">
        <v>0</v>
      </c>
      <c r="R98">
        <v>5.4999999999999997E-3</v>
      </c>
      <c r="S98">
        <v>0</v>
      </c>
      <c r="T98">
        <f t="shared" si="1"/>
        <v>1.9035</v>
      </c>
      <c r="U98">
        <f t="shared" si="1"/>
        <v>46.257999999999996</v>
      </c>
    </row>
    <row r="99" spans="1:21" x14ac:dyDescent="0.25">
      <c r="A99">
        <v>2995</v>
      </c>
      <c r="B99">
        <v>31.061800000000002</v>
      </c>
      <c r="C99">
        <v>57.201500000000003</v>
      </c>
      <c r="D99">
        <v>18.108699999999999</v>
      </c>
      <c r="E99">
        <v>35.012300000000003</v>
      </c>
      <c r="F99">
        <v>0.49340000000000001</v>
      </c>
      <c r="G99">
        <v>11.6843</v>
      </c>
      <c r="H99">
        <v>3920.4609999999998</v>
      </c>
      <c r="I99">
        <v>3765.2350000000001</v>
      </c>
      <c r="J99">
        <v>12.236499999999999</v>
      </c>
      <c r="K99">
        <v>49.454500000000003</v>
      </c>
      <c r="L99">
        <v>35.3215</v>
      </c>
      <c r="M99">
        <v>2663.502</v>
      </c>
      <c r="N99">
        <v>1052.279</v>
      </c>
      <c r="O99">
        <v>0.2767</v>
      </c>
      <c r="P99">
        <v>0.2767</v>
      </c>
      <c r="Q99">
        <v>0</v>
      </c>
      <c r="R99">
        <v>6.8999999999999999E-3</v>
      </c>
      <c r="S99">
        <v>0</v>
      </c>
      <c r="T99">
        <f t="shared" si="1"/>
        <v>1.2335</v>
      </c>
      <c r="U99">
        <f t="shared" si="1"/>
        <v>29.210750000000001</v>
      </c>
    </row>
    <row r="100" spans="1:21" x14ac:dyDescent="0.25">
      <c r="A100">
        <v>2996</v>
      </c>
      <c r="B100">
        <v>18.108699999999999</v>
      </c>
      <c r="C100">
        <v>35.012300000000003</v>
      </c>
      <c r="D100">
        <v>44.5989</v>
      </c>
      <c r="E100">
        <v>82.427099999999996</v>
      </c>
      <c r="F100">
        <v>1.4026000000000001</v>
      </c>
      <c r="G100">
        <v>26.168500000000002</v>
      </c>
      <c r="H100">
        <v>3890.6489999999999</v>
      </c>
      <c r="I100">
        <v>3761.1170000000002</v>
      </c>
      <c r="J100">
        <v>7.4981</v>
      </c>
      <c r="K100">
        <v>43.1631</v>
      </c>
      <c r="L100">
        <v>34.708199999999998</v>
      </c>
      <c r="M100">
        <v>2665.1329999999998</v>
      </c>
      <c r="N100">
        <v>1052.8209999999999</v>
      </c>
      <c r="O100">
        <v>0.33660000000000001</v>
      </c>
      <c r="P100">
        <v>0.33660000000000001</v>
      </c>
      <c r="Q100">
        <v>0</v>
      </c>
      <c r="R100">
        <v>5.4000000000000003E-3</v>
      </c>
      <c r="S100">
        <v>0</v>
      </c>
      <c r="T100">
        <f t="shared" si="1"/>
        <v>3.5065</v>
      </c>
      <c r="U100">
        <f t="shared" si="1"/>
        <v>65.421250000000001</v>
      </c>
    </row>
    <row r="101" spans="1:21" x14ac:dyDescent="0.25">
      <c r="A101">
        <v>2997</v>
      </c>
      <c r="B101">
        <v>44.5989</v>
      </c>
      <c r="C101">
        <v>82.427099999999996</v>
      </c>
      <c r="D101">
        <v>33.692500000000003</v>
      </c>
      <c r="E101">
        <v>63.474600000000002</v>
      </c>
      <c r="F101">
        <v>0.85519999999999996</v>
      </c>
      <c r="G101">
        <v>21.347799999999999</v>
      </c>
      <c r="H101">
        <v>3893.2530000000002</v>
      </c>
      <c r="I101">
        <v>3759.6689999999999</v>
      </c>
      <c r="J101">
        <v>9.4131999999999998</v>
      </c>
      <c r="K101">
        <v>42.357500000000002</v>
      </c>
      <c r="L101">
        <v>34.222900000000003</v>
      </c>
      <c r="M101">
        <v>2664.1370000000002</v>
      </c>
      <c r="N101">
        <v>1053.175</v>
      </c>
      <c r="O101">
        <v>0.44540000000000002</v>
      </c>
      <c r="P101">
        <v>0.3029</v>
      </c>
      <c r="Q101">
        <v>0.14249999999999999</v>
      </c>
      <c r="R101">
        <v>4.8999999999999998E-3</v>
      </c>
      <c r="S101">
        <v>2.3E-3</v>
      </c>
      <c r="T101">
        <f t="shared" si="1"/>
        <v>2.1379999999999999</v>
      </c>
      <c r="U101">
        <f t="shared" si="1"/>
        <v>53.369500000000002</v>
      </c>
    </row>
    <row r="102" spans="1:21" x14ac:dyDescent="0.25">
      <c r="A102">
        <v>2998</v>
      </c>
      <c r="B102">
        <v>33.692500000000003</v>
      </c>
      <c r="C102">
        <v>63.474600000000002</v>
      </c>
      <c r="D102">
        <v>34.264200000000002</v>
      </c>
      <c r="E102">
        <v>65.535300000000007</v>
      </c>
      <c r="F102">
        <v>0.70950000000000002</v>
      </c>
      <c r="G102">
        <v>20.3627</v>
      </c>
      <c r="H102">
        <v>3898.2449999999999</v>
      </c>
      <c r="I102">
        <v>3759.4870000000001</v>
      </c>
      <c r="J102">
        <v>9.9758999999999993</v>
      </c>
      <c r="K102">
        <v>42.8797</v>
      </c>
      <c r="L102">
        <v>34.259399999999999</v>
      </c>
      <c r="M102">
        <v>2663.1019999999999</v>
      </c>
      <c r="N102">
        <v>1053.5060000000001</v>
      </c>
      <c r="O102">
        <v>0.32529999999999998</v>
      </c>
      <c r="P102">
        <v>0.30669999999999997</v>
      </c>
      <c r="Q102">
        <v>1.8599999999999998E-2</v>
      </c>
      <c r="R102">
        <v>1.6999999999999999E-3</v>
      </c>
      <c r="S102">
        <v>1E-4</v>
      </c>
      <c r="T102">
        <f t="shared" si="1"/>
        <v>1.7737500000000002</v>
      </c>
      <c r="U102">
        <f t="shared" si="1"/>
        <v>50.906750000000002</v>
      </c>
    </row>
    <row r="103" spans="1:21" x14ac:dyDescent="0.25">
      <c r="A103">
        <v>2999</v>
      </c>
      <c r="B103">
        <v>34.264200000000002</v>
      </c>
      <c r="C103">
        <v>65.535300000000007</v>
      </c>
      <c r="D103">
        <v>28.5763</v>
      </c>
      <c r="E103">
        <v>53.884300000000003</v>
      </c>
      <c r="F103">
        <v>0.8054</v>
      </c>
      <c r="G103">
        <v>17.2318</v>
      </c>
      <c r="H103">
        <v>3908.779</v>
      </c>
      <c r="I103">
        <v>3761.837</v>
      </c>
      <c r="J103">
        <v>11.1518</v>
      </c>
      <c r="K103">
        <v>45.220199999999998</v>
      </c>
      <c r="L103">
        <v>34.451099999999997</v>
      </c>
      <c r="M103">
        <v>2662.826</v>
      </c>
      <c r="N103">
        <v>1053.7919999999999</v>
      </c>
      <c r="O103">
        <v>0.32350000000000001</v>
      </c>
      <c r="P103">
        <v>0.2928</v>
      </c>
      <c r="Q103">
        <v>3.0700000000000002E-2</v>
      </c>
      <c r="R103">
        <v>3.8999999999999998E-3</v>
      </c>
      <c r="S103">
        <v>4.0000000000000002E-4</v>
      </c>
      <c r="T103">
        <f t="shared" si="1"/>
        <v>2.0135000000000001</v>
      </c>
      <c r="U103">
        <f t="shared" si="1"/>
        <v>43.079499999999996</v>
      </c>
    </row>
    <row r="104" spans="1:21" x14ac:dyDescent="0.25">
      <c r="A104">
        <v>3000</v>
      </c>
      <c r="B104">
        <v>28.5763</v>
      </c>
      <c r="C104">
        <v>53.884300000000003</v>
      </c>
      <c r="D104">
        <v>32.061300000000003</v>
      </c>
      <c r="E104">
        <v>58.936300000000003</v>
      </c>
      <c r="F104">
        <v>0.93979999999999997</v>
      </c>
      <c r="G104">
        <v>19.297699999999999</v>
      </c>
      <c r="H104">
        <v>3902.8090000000002</v>
      </c>
      <c r="I104">
        <v>3763.3980000000001</v>
      </c>
      <c r="J104">
        <v>10.145</v>
      </c>
      <c r="K104">
        <v>45.783999999999999</v>
      </c>
      <c r="L104">
        <v>34.709400000000002</v>
      </c>
      <c r="M104">
        <v>2663.4380000000001</v>
      </c>
      <c r="N104">
        <v>1054.1759999999999</v>
      </c>
      <c r="O104">
        <v>0.30199999999999999</v>
      </c>
      <c r="P104">
        <v>0.30199999999999999</v>
      </c>
      <c r="Q104">
        <v>0</v>
      </c>
      <c r="R104">
        <v>8.6E-3</v>
      </c>
      <c r="S104">
        <v>0</v>
      </c>
      <c r="T104">
        <f t="shared" si="1"/>
        <v>2.3494999999999999</v>
      </c>
      <c r="U104">
        <f t="shared" si="1"/>
        <v>48.244249999999994</v>
      </c>
    </row>
    <row r="105" spans="1:21" x14ac:dyDescent="0.25">
      <c r="A105">
        <v>3001</v>
      </c>
      <c r="B105">
        <v>32.061300000000003</v>
      </c>
      <c r="C105">
        <v>58.936300000000003</v>
      </c>
      <c r="D105">
        <v>29.3141</v>
      </c>
      <c r="E105">
        <v>53.329799999999999</v>
      </c>
      <c r="F105">
        <v>0.82969999999999999</v>
      </c>
      <c r="G105">
        <v>17.686</v>
      </c>
      <c r="H105">
        <v>3908.2350000000001</v>
      </c>
      <c r="I105">
        <v>3764.2269999999999</v>
      </c>
      <c r="J105">
        <v>10.443199999999999</v>
      </c>
      <c r="K105">
        <v>45.865900000000003</v>
      </c>
      <c r="L105">
        <v>34.685499999999998</v>
      </c>
      <c r="M105">
        <v>2663.8690000000001</v>
      </c>
      <c r="N105">
        <v>1054.492</v>
      </c>
      <c r="O105">
        <v>0.3125</v>
      </c>
      <c r="P105">
        <v>0.29809999999999998</v>
      </c>
      <c r="Q105">
        <v>1.4500000000000001E-2</v>
      </c>
      <c r="R105">
        <v>3.7000000000000002E-3</v>
      </c>
      <c r="S105">
        <v>2.0000000000000001E-4</v>
      </c>
      <c r="T105">
        <f t="shared" si="1"/>
        <v>2.0742500000000001</v>
      </c>
      <c r="U105">
        <f t="shared" si="1"/>
        <v>44.215000000000003</v>
      </c>
    </row>
    <row r="106" spans="1:21" x14ac:dyDescent="0.25">
      <c r="A106">
        <v>3002</v>
      </c>
      <c r="B106">
        <v>29.3141</v>
      </c>
      <c r="C106">
        <v>53.329799999999999</v>
      </c>
      <c r="D106">
        <v>9.4450000000000003</v>
      </c>
      <c r="E106">
        <v>19.668600000000001</v>
      </c>
      <c r="F106">
        <v>0.375</v>
      </c>
      <c r="G106">
        <v>9.0632000000000001</v>
      </c>
      <c r="H106">
        <v>3924.5250000000001</v>
      </c>
      <c r="I106">
        <v>3767.4969999999998</v>
      </c>
      <c r="J106">
        <v>12.5405</v>
      </c>
      <c r="K106">
        <v>48.6113</v>
      </c>
      <c r="L106">
        <v>34.751100000000001</v>
      </c>
      <c r="M106">
        <v>2664.28</v>
      </c>
      <c r="N106">
        <v>1054.606</v>
      </c>
      <c r="O106">
        <v>0.2772</v>
      </c>
      <c r="P106">
        <v>0.26100000000000001</v>
      </c>
      <c r="Q106">
        <v>1.6199999999999999E-2</v>
      </c>
      <c r="R106">
        <v>4.5999999999999999E-3</v>
      </c>
      <c r="S106">
        <v>2.9999999999999997E-4</v>
      </c>
      <c r="T106">
        <f t="shared" si="1"/>
        <v>0.9375</v>
      </c>
      <c r="U106">
        <f t="shared" si="1"/>
        <v>22.658000000000001</v>
      </c>
    </row>
    <row r="107" spans="1:21" x14ac:dyDescent="0.25">
      <c r="A107">
        <v>3002.08</v>
      </c>
      <c r="B107">
        <v>9.4450000000000003</v>
      </c>
      <c r="C107">
        <v>19.668600000000001</v>
      </c>
      <c r="D107">
        <v>0</v>
      </c>
      <c r="E107">
        <v>0</v>
      </c>
      <c r="F107">
        <v>0.375</v>
      </c>
      <c r="G107">
        <v>7.7037000000000004</v>
      </c>
      <c r="H107">
        <v>3924.172</v>
      </c>
      <c r="I107">
        <v>3767.5450000000001</v>
      </c>
      <c r="J107">
        <v>12.5692</v>
      </c>
      <c r="K107">
        <v>48.646999999999998</v>
      </c>
      <c r="L107">
        <v>34.753900000000002</v>
      </c>
      <c r="M107">
        <v>2664.29</v>
      </c>
      <c r="N107">
        <v>1054.6079999999999</v>
      </c>
      <c r="O107">
        <v>3.3E-3</v>
      </c>
      <c r="P107">
        <v>3.3E-3</v>
      </c>
      <c r="Q107">
        <v>0</v>
      </c>
      <c r="R107">
        <v>3.3E-3</v>
      </c>
      <c r="S107">
        <v>0</v>
      </c>
      <c r="T107">
        <f t="shared" si="1"/>
        <v>0.9375</v>
      </c>
      <c r="U107">
        <f t="shared" si="1"/>
        <v>19.259250000000002</v>
      </c>
    </row>
    <row r="108" spans="1:21" x14ac:dyDescent="0.25">
      <c r="A108">
        <v>3002.17</v>
      </c>
      <c r="B108">
        <v>9.4450000000000003</v>
      </c>
      <c r="C108">
        <v>19.668600000000001</v>
      </c>
      <c r="D108">
        <v>0</v>
      </c>
      <c r="E108">
        <v>0</v>
      </c>
      <c r="F108">
        <v>0.375</v>
      </c>
      <c r="G108">
        <v>6.5480999999999998</v>
      </c>
      <c r="H108">
        <v>3920.1329999999998</v>
      </c>
      <c r="I108">
        <v>3768.009</v>
      </c>
      <c r="J108">
        <v>12.909599999999999</v>
      </c>
      <c r="K108">
        <v>48.963799999999999</v>
      </c>
      <c r="L108">
        <v>34.7911</v>
      </c>
      <c r="M108">
        <v>2664.4160000000002</v>
      </c>
      <c r="N108">
        <v>1054.6289999999999</v>
      </c>
      <c r="O108">
        <v>6.8999999999999999E-3</v>
      </c>
      <c r="P108">
        <v>6.8999999999999999E-3</v>
      </c>
      <c r="Q108">
        <v>0</v>
      </c>
      <c r="R108">
        <v>3.5999999999999999E-3</v>
      </c>
      <c r="S108">
        <v>0</v>
      </c>
      <c r="T108">
        <f t="shared" si="1"/>
        <v>0.9375</v>
      </c>
      <c r="U108">
        <f t="shared" si="1"/>
        <v>16.370249999999999</v>
      </c>
    </row>
    <row r="109" spans="1:21" x14ac:dyDescent="0.25">
      <c r="A109">
        <v>3002.25</v>
      </c>
      <c r="B109">
        <v>9.4450000000000003</v>
      </c>
      <c r="C109">
        <v>19.668600000000001</v>
      </c>
      <c r="D109">
        <v>0</v>
      </c>
      <c r="E109">
        <v>0</v>
      </c>
      <c r="F109">
        <v>0.33760000000000001</v>
      </c>
      <c r="G109">
        <v>5.6033999999999997</v>
      </c>
      <c r="H109">
        <v>3919.598</v>
      </c>
      <c r="I109">
        <v>3768.0540000000001</v>
      </c>
      <c r="J109">
        <v>12.9506</v>
      </c>
      <c r="K109">
        <v>48.986499999999999</v>
      </c>
      <c r="L109">
        <v>34.796900000000001</v>
      </c>
      <c r="M109">
        <v>2664.4349999999999</v>
      </c>
      <c r="N109">
        <v>1054.633</v>
      </c>
      <c r="O109">
        <v>1.34E-2</v>
      </c>
      <c r="P109">
        <v>1.34E-2</v>
      </c>
      <c r="Q109">
        <v>0</v>
      </c>
      <c r="R109">
        <v>6.4999999999999997E-3</v>
      </c>
      <c r="S109">
        <v>0</v>
      </c>
      <c r="T109">
        <f t="shared" si="1"/>
        <v>0.84400000000000008</v>
      </c>
      <c r="U109">
        <f t="shared" si="1"/>
        <v>14.0085</v>
      </c>
    </row>
    <row r="110" spans="1:21" x14ac:dyDescent="0.25">
      <c r="A110">
        <v>3002.33</v>
      </c>
      <c r="B110">
        <v>9.4450000000000003</v>
      </c>
      <c r="C110">
        <v>19.668600000000001</v>
      </c>
      <c r="D110">
        <v>0.31140000000000001</v>
      </c>
      <c r="E110">
        <v>0.71630000000000005</v>
      </c>
      <c r="F110">
        <v>0.58830000000000005</v>
      </c>
      <c r="G110">
        <v>4.8235999999999999</v>
      </c>
      <c r="H110">
        <v>3924.873</v>
      </c>
      <c r="I110">
        <v>3768.1280000000002</v>
      </c>
      <c r="J110">
        <v>13.035500000000001</v>
      </c>
      <c r="K110">
        <v>49.020400000000002</v>
      </c>
      <c r="L110">
        <v>34.808599999999998</v>
      </c>
      <c r="M110">
        <v>2664.4690000000001</v>
      </c>
      <c r="N110">
        <v>1054.6389999999999</v>
      </c>
      <c r="O110">
        <v>1.9300000000000001E-2</v>
      </c>
      <c r="P110">
        <v>1.9300000000000001E-2</v>
      </c>
      <c r="Q110">
        <v>0</v>
      </c>
      <c r="R110">
        <v>6.0000000000000001E-3</v>
      </c>
      <c r="S110">
        <v>0</v>
      </c>
      <c r="T110">
        <f t="shared" si="1"/>
        <v>1.4707500000000002</v>
      </c>
      <c r="U110">
        <f t="shared" si="1"/>
        <v>12.058999999999999</v>
      </c>
    </row>
    <row r="111" spans="1:21" x14ac:dyDescent="0.25">
      <c r="A111">
        <v>3002.42</v>
      </c>
      <c r="B111">
        <v>9.4450000000000003</v>
      </c>
      <c r="C111">
        <v>19.668600000000001</v>
      </c>
      <c r="D111">
        <v>2.3344</v>
      </c>
      <c r="E111">
        <v>5.2881</v>
      </c>
      <c r="F111">
        <v>2.5043000000000002</v>
      </c>
      <c r="G111">
        <v>4.2069999999999999</v>
      </c>
      <c r="H111">
        <v>3928.9850000000001</v>
      </c>
      <c r="I111">
        <v>3768.3890000000001</v>
      </c>
      <c r="J111">
        <v>13.198</v>
      </c>
      <c r="K111">
        <v>49.197400000000002</v>
      </c>
      <c r="L111">
        <v>34.833399999999997</v>
      </c>
      <c r="M111">
        <v>2664.5410000000002</v>
      </c>
      <c r="N111">
        <v>1054.6500000000001</v>
      </c>
      <c r="O111">
        <v>3.0700000000000002E-2</v>
      </c>
      <c r="P111">
        <v>3.0700000000000002E-2</v>
      </c>
      <c r="Q111">
        <v>0</v>
      </c>
      <c r="R111">
        <v>1.14E-2</v>
      </c>
      <c r="S111">
        <v>0</v>
      </c>
      <c r="T111">
        <f t="shared" si="1"/>
        <v>6.2607500000000007</v>
      </c>
      <c r="U111">
        <f t="shared" si="1"/>
        <v>10.5175</v>
      </c>
    </row>
    <row r="112" spans="1:21" x14ac:dyDescent="0.25">
      <c r="A112">
        <v>3002.5</v>
      </c>
      <c r="B112">
        <v>9.4450000000000003</v>
      </c>
      <c r="C112">
        <v>19.668600000000001</v>
      </c>
      <c r="D112">
        <v>14.1286</v>
      </c>
      <c r="E112">
        <v>26.995799999999999</v>
      </c>
      <c r="F112">
        <v>14.218299999999999</v>
      </c>
      <c r="G112">
        <v>3.6560999999999999</v>
      </c>
      <c r="H112">
        <v>3910.8760000000002</v>
      </c>
      <c r="I112">
        <v>3769.2820000000002</v>
      </c>
      <c r="J112">
        <v>13.032999999999999</v>
      </c>
      <c r="K112">
        <v>48.976900000000001</v>
      </c>
      <c r="L112">
        <v>35.1873</v>
      </c>
      <c r="M112">
        <v>2665.5059999999999</v>
      </c>
      <c r="N112">
        <v>1054.799</v>
      </c>
      <c r="O112">
        <v>0.123</v>
      </c>
      <c r="P112">
        <v>0.123</v>
      </c>
      <c r="Q112">
        <v>0</v>
      </c>
      <c r="R112">
        <v>9.2299999999999993E-2</v>
      </c>
      <c r="S112">
        <v>0</v>
      </c>
      <c r="T112">
        <f t="shared" si="1"/>
        <v>35.545749999999998</v>
      </c>
      <c r="U112">
        <f t="shared" si="1"/>
        <v>9.14025</v>
      </c>
    </row>
    <row r="113" spans="1:21" x14ac:dyDescent="0.25">
      <c r="A113">
        <v>3002.58</v>
      </c>
      <c r="B113">
        <v>9.4450000000000003</v>
      </c>
      <c r="C113">
        <v>19.668600000000001</v>
      </c>
      <c r="D113">
        <v>23.748899999999999</v>
      </c>
      <c r="E113">
        <v>44.503700000000002</v>
      </c>
      <c r="F113">
        <v>22.597799999999999</v>
      </c>
      <c r="G113">
        <v>4.3484999999999996</v>
      </c>
      <c r="H113">
        <v>3903.4</v>
      </c>
      <c r="I113">
        <v>3767.7310000000002</v>
      </c>
      <c r="J113">
        <v>11.293799999999999</v>
      </c>
      <c r="K113">
        <v>46.930300000000003</v>
      </c>
      <c r="L113">
        <v>35.266800000000003</v>
      </c>
      <c r="M113">
        <v>2665.8969999999999</v>
      </c>
      <c r="N113">
        <v>1054.904</v>
      </c>
      <c r="O113">
        <v>0.18740000000000001</v>
      </c>
      <c r="P113">
        <v>0.18740000000000001</v>
      </c>
      <c r="Q113">
        <v>0</v>
      </c>
      <c r="R113">
        <v>6.4500000000000002E-2</v>
      </c>
      <c r="S113">
        <v>0</v>
      </c>
      <c r="T113">
        <f t="shared" si="1"/>
        <v>56.494500000000002</v>
      </c>
      <c r="U113">
        <f t="shared" si="1"/>
        <v>10.87125</v>
      </c>
    </row>
    <row r="114" spans="1:21" x14ac:dyDescent="0.25">
      <c r="A114">
        <v>3002.67</v>
      </c>
      <c r="B114">
        <v>9.4450000000000003</v>
      </c>
      <c r="C114">
        <v>19.668600000000001</v>
      </c>
      <c r="D114">
        <v>37.414499999999997</v>
      </c>
      <c r="E114">
        <v>69.718000000000004</v>
      </c>
      <c r="F114">
        <v>36.231900000000003</v>
      </c>
      <c r="G114">
        <v>3.7277</v>
      </c>
      <c r="H114">
        <v>3890.72</v>
      </c>
      <c r="I114">
        <v>3764.7919999999999</v>
      </c>
      <c r="J114">
        <v>8.6713000000000005</v>
      </c>
      <c r="K114">
        <v>43.8322</v>
      </c>
      <c r="L114">
        <v>34.9861</v>
      </c>
      <c r="M114">
        <v>2665.9119999999998</v>
      </c>
      <c r="N114">
        <v>1055.047</v>
      </c>
      <c r="O114">
        <v>0.2868</v>
      </c>
      <c r="P114">
        <v>0.2868</v>
      </c>
      <c r="Q114">
        <v>0</v>
      </c>
      <c r="R114">
        <v>9.9400000000000002E-2</v>
      </c>
      <c r="S114">
        <v>0</v>
      </c>
      <c r="T114">
        <f t="shared" si="1"/>
        <v>90.579750000000004</v>
      </c>
      <c r="U114">
        <f t="shared" si="1"/>
        <v>9.3192500000000003</v>
      </c>
    </row>
    <row r="115" spans="1:21" x14ac:dyDescent="0.25">
      <c r="A115">
        <v>3002.75</v>
      </c>
      <c r="B115">
        <v>9.4450000000000003</v>
      </c>
      <c r="C115">
        <v>19.668600000000001</v>
      </c>
      <c r="D115">
        <v>43.025799999999997</v>
      </c>
      <c r="E115">
        <v>79.741900000000001</v>
      </c>
      <c r="F115">
        <v>38.524099999999997</v>
      </c>
      <c r="G115">
        <v>6.4877000000000002</v>
      </c>
      <c r="H115">
        <v>3893.09</v>
      </c>
      <c r="I115">
        <v>3763.9650000000001</v>
      </c>
      <c r="J115">
        <v>7.9493999999999998</v>
      </c>
      <c r="K115">
        <v>43.136600000000001</v>
      </c>
      <c r="L115">
        <v>34.7819</v>
      </c>
      <c r="M115">
        <v>2665.7359999999999</v>
      </c>
      <c r="N115">
        <v>1055.0930000000001</v>
      </c>
      <c r="O115">
        <v>0.31809999999999999</v>
      </c>
      <c r="P115">
        <v>0.31809999999999999</v>
      </c>
      <c r="Q115">
        <v>0</v>
      </c>
      <c r="R115">
        <v>3.1300000000000001E-2</v>
      </c>
      <c r="S115">
        <v>0</v>
      </c>
      <c r="T115">
        <f t="shared" si="1"/>
        <v>96.310249999999996</v>
      </c>
      <c r="U115">
        <f t="shared" si="1"/>
        <v>16.219250000000002</v>
      </c>
    </row>
    <row r="116" spans="1:21" x14ac:dyDescent="0.25">
      <c r="A116">
        <v>3002.83</v>
      </c>
      <c r="B116">
        <v>9.4450000000000003</v>
      </c>
      <c r="C116">
        <v>19.668600000000001</v>
      </c>
      <c r="D116">
        <v>43.025799999999997</v>
      </c>
      <c r="E116">
        <v>79.741900000000001</v>
      </c>
      <c r="F116">
        <v>1.9261999999999999</v>
      </c>
      <c r="G116">
        <v>42.112400000000001</v>
      </c>
      <c r="H116">
        <v>3892.2139999999999</v>
      </c>
      <c r="I116">
        <v>3763.9520000000002</v>
      </c>
      <c r="J116">
        <v>7.8761000000000001</v>
      </c>
      <c r="K116">
        <v>43.139800000000001</v>
      </c>
      <c r="L116">
        <v>34.755200000000002</v>
      </c>
      <c r="M116">
        <v>2665.7139999999999</v>
      </c>
      <c r="N116">
        <v>1055.098</v>
      </c>
      <c r="O116">
        <v>0.32900000000000001</v>
      </c>
      <c r="P116">
        <v>0.32900000000000001</v>
      </c>
      <c r="Q116">
        <v>0</v>
      </c>
      <c r="R116">
        <v>1.0800000000000001E-2</v>
      </c>
      <c r="S116">
        <v>0</v>
      </c>
      <c r="T116">
        <f t="shared" si="1"/>
        <v>4.8155000000000001</v>
      </c>
      <c r="U116">
        <f t="shared" si="1"/>
        <v>105.28100000000001</v>
      </c>
    </row>
    <row r="117" spans="1:21" x14ac:dyDescent="0.25">
      <c r="A117">
        <v>3002.92</v>
      </c>
      <c r="B117">
        <v>9.4450000000000003</v>
      </c>
      <c r="C117">
        <v>19.668600000000001</v>
      </c>
      <c r="D117">
        <v>43.025799999999997</v>
      </c>
      <c r="E117">
        <v>79.741900000000001</v>
      </c>
      <c r="F117">
        <v>1.9251</v>
      </c>
      <c r="G117">
        <v>35.796700000000001</v>
      </c>
      <c r="H117">
        <v>3889.1080000000002</v>
      </c>
      <c r="I117">
        <v>3763.8330000000001</v>
      </c>
      <c r="J117">
        <v>7.6565000000000003</v>
      </c>
      <c r="K117">
        <v>43.084099999999999</v>
      </c>
      <c r="L117">
        <v>34.655500000000004</v>
      </c>
      <c r="M117">
        <v>2665.6320000000001</v>
      </c>
      <c r="N117">
        <v>1055.117</v>
      </c>
      <c r="O117">
        <v>0.33350000000000002</v>
      </c>
      <c r="P117">
        <v>0.33350000000000002</v>
      </c>
      <c r="Q117">
        <v>0</v>
      </c>
      <c r="R117">
        <v>4.4999999999999997E-3</v>
      </c>
      <c r="S117">
        <v>0</v>
      </c>
      <c r="T117">
        <f t="shared" si="1"/>
        <v>4.8127500000000003</v>
      </c>
      <c r="U117">
        <f t="shared" si="1"/>
        <v>89.491749999999996</v>
      </c>
    </row>
    <row r="118" spans="1:21" x14ac:dyDescent="0.25">
      <c r="A118">
        <v>3003</v>
      </c>
      <c r="B118">
        <v>9.4450000000000003</v>
      </c>
      <c r="C118">
        <v>19.668600000000001</v>
      </c>
      <c r="D118">
        <v>43.025799999999997</v>
      </c>
      <c r="E118">
        <v>79.741900000000001</v>
      </c>
      <c r="F118">
        <v>1.8655999999999999</v>
      </c>
      <c r="G118">
        <v>30.486699999999999</v>
      </c>
      <c r="H118">
        <v>3888.8910000000001</v>
      </c>
      <c r="I118">
        <v>3763.817</v>
      </c>
      <c r="J118">
        <v>7.6635999999999997</v>
      </c>
      <c r="K118">
        <v>43.075000000000003</v>
      </c>
      <c r="L118">
        <v>34.648499999999999</v>
      </c>
      <c r="M118">
        <v>2665.625</v>
      </c>
      <c r="N118">
        <v>1055.1179999999999</v>
      </c>
      <c r="O118">
        <v>0.33589999999999998</v>
      </c>
      <c r="P118">
        <v>0.33589999999999998</v>
      </c>
      <c r="Q118">
        <v>0</v>
      </c>
      <c r="R118">
        <v>2.5000000000000001E-3</v>
      </c>
      <c r="S118">
        <v>0</v>
      </c>
      <c r="T118">
        <f t="shared" si="1"/>
        <v>4.6639999999999997</v>
      </c>
      <c r="U118">
        <f t="shared" si="1"/>
        <v>76.21674999999999</v>
      </c>
    </row>
    <row r="119" spans="1:21" x14ac:dyDescent="0.25">
      <c r="A119">
        <v>3003.08</v>
      </c>
      <c r="B119">
        <v>43.025799999999997</v>
      </c>
      <c r="C119">
        <v>79.741900000000001</v>
      </c>
      <c r="D119">
        <v>0</v>
      </c>
      <c r="E119">
        <v>0</v>
      </c>
      <c r="F119">
        <v>1.7476</v>
      </c>
      <c r="G119">
        <v>26.031700000000001</v>
      </c>
      <c r="H119">
        <v>3888.7159999999999</v>
      </c>
      <c r="I119">
        <v>3763.8049999999998</v>
      </c>
      <c r="J119">
        <v>7.6848999999999998</v>
      </c>
      <c r="K119">
        <v>43.067100000000003</v>
      </c>
      <c r="L119">
        <v>34.643099999999997</v>
      </c>
      <c r="M119">
        <v>2665.6190000000001</v>
      </c>
      <c r="N119">
        <v>1055.1189999999999</v>
      </c>
      <c r="O119">
        <v>0.14399999999999999</v>
      </c>
      <c r="P119">
        <v>2.7000000000000001E-3</v>
      </c>
      <c r="Q119">
        <v>0.14130000000000001</v>
      </c>
      <c r="R119">
        <v>2.7000000000000001E-3</v>
      </c>
      <c r="S119">
        <v>1.2999999999999999E-3</v>
      </c>
      <c r="T119">
        <f t="shared" si="1"/>
        <v>4.3689999999999998</v>
      </c>
      <c r="U119">
        <f t="shared" si="1"/>
        <v>65.079250000000002</v>
      </c>
    </row>
    <row r="120" spans="1:21" x14ac:dyDescent="0.25">
      <c r="A120">
        <v>3003.17</v>
      </c>
      <c r="B120">
        <v>43.025799999999997</v>
      </c>
      <c r="C120">
        <v>79.741900000000001</v>
      </c>
      <c r="D120">
        <v>0</v>
      </c>
      <c r="E120">
        <v>0</v>
      </c>
      <c r="F120">
        <v>1.7072000000000001</v>
      </c>
      <c r="G120">
        <v>22.167300000000001</v>
      </c>
      <c r="H120">
        <v>3888.49</v>
      </c>
      <c r="I120">
        <v>3763.7869999999998</v>
      </c>
      <c r="J120">
        <v>7.73</v>
      </c>
      <c r="K120">
        <v>43.0565</v>
      </c>
      <c r="L120">
        <v>34.636400000000002</v>
      </c>
      <c r="M120">
        <v>2665.6109999999999</v>
      </c>
      <c r="N120">
        <v>1055.1199999999999</v>
      </c>
      <c r="O120">
        <v>0.14799999999999999</v>
      </c>
      <c r="P120">
        <v>6.7000000000000002E-3</v>
      </c>
      <c r="Q120">
        <v>0.14130000000000001</v>
      </c>
      <c r="R120">
        <v>4.0000000000000001E-3</v>
      </c>
      <c r="S120">
        <v>1.9E-3</v>
      </c>
      <c r="T120">
        <f t="shared" si="1"/>
        <v>4.2679999999999998</v>
      </c>
      <c r="U120">
        <f t="shared" si="1"/>
        <v>55.41825</v>
      </c>
    </row>
    <row r="121" spans="1:21" x14ac:dyDescent="0.25">
      <c r="A121">
        <v>3003.25</v>
      </c>
      <c r="B121">
        <v>43.025799999999997</v>
      </c>
      <c r="C121">
        <v>79.741900000000001</v>
      </c>
      <c r="D121">
        <v>0</v>
      </c>
      <c r="E121">
        <v>0</v>
      </c>
      <c r="F121">
        <v>1.3861000000000001</v>
      </c>
      <c r="G121">
        <v>19.163399999999999</v>
      </c>
      <c r="H121">
        <v>3888.424</v>
      </c>
      <c r="I121">
        <v>3763.7820000000002</v>
      </c>
      <c r="J121">
        <v>7.7470999999999997</v>
      </c>
      <c r="K121">
        <v>43.053400000000003</v>
      </c>
      <c r="L121">
        <v>34.634500000000003</v>
      </c>
      <c r="M121">
        <v>2665.6080000000002</v>
      </c>
      <c r="N121">
        <v>1055.1199999999999</v>
      </c>
      <c r="O121">
        <v>0.15140000000000001</v>
      </c>
      <c r="P121">
        <v>1.01E-2</v>
      </c>
      <c r="Q121">
        <v>0.14130000000000001</v>
      </c>
      <c r="R121">
        <v>3.3999999999999998E-3</v>
      </c>
      <c r="S121">
        <v>1.6000000000000001E-3</v>
      </c>
      <c r="T121">
        <f t="shared" si="1"/>
        <v>3.4652500000000002</v>
      </c>
      <c r="U121">
        <f t="shared" si="1"/>
        <v>47.908499999999997</v>
      </c>
    </row>
    <row r="122" spans="1:21" x14ac:dyDescent="0.25">
      <c r="A122">
        <v>3003.33</v>
      </c>
      <c r="B122">
        <v>43.025799999999997</v>
      </c>
      <c r="C122">
        <v>79.741900000000001</v>
      </c>
      <c r="D122">
        <v>2.7025000000000001</v>
      </c>
      <c r="E122">
        <v>5.3079999999999998</v>
      </c>
      <c r="F122">
        <v>3.8687</v>
      </c>
      <c r="G122">
        <v>16.508700000000001</v>
      </c>
      <c r="H122">
        <v>3895.51</v>
      </c>
      <c r="I122">
        <v>3763.665</v>
      </c>
      <c r="J122">
        <v>8.2037999999999993</v>
      </c>
      <c r="K122">
        <v>42.972099999999998</v>
      </c>
      <c r="L122">
        <v>34.595399999999998</v>
      </c>
      <c r="M122">
        <v>2665.5639999999999</v>
      </c>
      <c r="N122">
        <v>1055.1289999999999</v>
      </c>
      <c r="O122">
        <v>0.17469999999999999</v>
      </c>
      <c r="P122">
        <v>3.3399999999999999E-2</v>
      </c>
      <c r="Q122">
        <v>0.14130000000000001</v>
      </c>
      <c r="R122">
        <v>2.3300000000000001E-2</v>
      </c>
      <c r="S122">
        <v>1.1299999999999999E-2</v>
      </c>
      <c r="T122">
        <f t="shared" si="1"/>
        <v>9.6717499999999994</v>
      </c>
      <c r="U122">
        <f t="shared" si="1"/>
        <v>41.271750000000004</v>
      </c>
    </row>
    <row r="123" spans="1:21" x14ac:dyDescent="0.25">
      <c r="A123">
        <v>3003.42</v>
      </c>
      <c r="B123">
        <v>43.025799999999997</v>
      </c>
      <c r="C123">
        <v>79.741900000000001</v>
      </c>
      <c r="D123">
        <v>5.0707000000000004</v>
      </c>
      <c r="E123">
        <v>9.6433</v>
      </c>
      <c r="F123">
        <v>5.6334999999999997</v>
      </c>
      <c r="G123">
        <v>14.6358</v>
      </c>
      <c r="H123">
        <v>3900.9630000000002</v>
      </c>
      <c r="I123">
        <v>3763.7080000000001</v>
      </c>
      <c r="J123">
        <v>9.1740999999999993</v>
      </c>
      <c r="K123">
        <v>43.079700000000003</v>
      </c>
      <c r="L123">
        <v>34.529000000000003</v>
      </c>
      <c r="M123">
        <v>2665.4780000000001</v>
      </c>
      <c r="N123">
        <v>1055.1500000000001</v>
      </c>
      <c r="O123">
        <v>0.21179999999999999</v>
      </c>
      <c r="P123">
        <v>7.0400000000000004E-2</v>
      </c>
      <c r="Q123">
        <v>0.14130000000000001</v>
      </c>
      <c r="R123">
        <v>3.7100000000000001E-2</v>
      </c>
      <c r="S123">
        <v>1.7899999999999999E-2</v>
      </c>
      <c r="T123">
        <f t="shared" si="1"/>
        <v>14.083749999999998</v>
      </c>
      <c r="U123">
        <f t="shared" si="1"/>
        <v>36.589500000000001</v>
      </c>
    </row>
    <row r="124" spans="1:21" x14ac:dyDescent="0.25">
      <c r="A124">
        <v>3003.5</v>
      </c>
      <c r="B124">
        <v>43.025799999999997</v>
      </c>
      <c r="C124">
        <v>79.741900000000001</v>
      </c>
      <c r="D124">
        <v>15.1203</v>
      </c>
      <c r="E124">
        <v>28.254899999999999</v>
      </c>
      <c r="F124">
        <v>15.254</v>
      </c>
      <c r="G124">
        <v>12.8695</v>
      </c>
      <c r="H124">
        <v>3893.7159999999999</v>
      </c>
      <c r="I124">
        <v>3763.7190000000001</v>
      </c>
      <c r="J124">
        <v>11.6182</v>
      </c>
      <c r="K124">
        <v>43.334400000000002</v>
      </c>
      <c r="L124">
        <v>34.438299999999998</v>
      </c>
      <c r="M124">
        <v>2665.1410000000001</v>
      </c>
      <c r="N124">
        <v>1055.2429999999999</v>
      </c>
      <c r="O124">
        <v>0.2999</v>
      </c>
      <c r="P124">
        <v>0.15859999999999999</v>
      </c>
      <c r="Q124">
        <v>0.14130000000000001</v>
      </c>
      <c r="R124">
        <v>8.8099999999999998E-2</v>
      </c>
      <c r="S124">
        <v>4.2599999999999999E-2</v>
      </c>
      <c r="T124">
        <f t="shared" si="1"/>
        <v>38.134999999999998</v>
      </c>
      <c r="U124">
        <f t="shared" si="1"/>
        <v>32.173749999999998</v>
      </c>
    </row>
    <row r="125" spans="1:21" x14ac:dyDescent="0.25">
      <c r="A125">
        <v>3003.58</v>
      </c>
      <c r="B125">
        <v>43.025799999999997</v>
      </c>
      <c r="C125">
        <v>79.741900000000001</v>
      </c>
      <c r="D125">
        <v>21.959</v>
      </c>
      <c r="E125">
        <v>40.7286</v>
      </c>
      <c r="F125">
        <v>20.271799999999999</v>
      </c>
      <c r="G125">
        <v>12.76</v>
      </c>
      <c r="H125">
        <v>3893.0790000000002</v>
      </c>
      <c r="I125">
        <v>3763.22</v>
      </c>
      <c r="J125">
        <v>11.714</v>
      </c>
      <c r="K125">
        <v>43.0411</v>
      </c>
      <c r="L125">
        <v>34.464799999999997</v>
      </c>
      <c r="M125">
        <v>2664.875</v>
      </c>
      <c r="N125">
        <v>1055.3040000000001</v>
      </c>
      <c r="O125">
        <v>0.35980000000000001</v>
      </c>
      <c r="P125">
        <v>0.21840000000000001</v>
      </c>
      <c r="Q125">
        <v>0.14130000000000001</v>
      </c>
      <c r="R125">
        <v>5.9900000000000002E-2</v>
      </c>
      <c r="S125">
        <v>2.9000000000000001E-2</v>
      </c>
      <c r="T125">
        <f t="shared" si="1"/>
        <v>50.679499999999997</v>
      </c>
      <c r="U125">
        <f t="shared" si="1"/>
        <v>31.9</v>
      </c>
    </row>
    <row r="126" spans="1:21" x14ac:dyDescent="0.25">
      <c r="A126">
        <v>3003.67</v>
      </c>
      <c r="B126">
        <v>43.025799999999997</v>
      </c>
      <c r="C126">
        <v>79.741900000000001</v>
      </c>
      <c r="D126">
        <v>25.901399999999999</v>
      </c>
      <c r="E126">
        <v>47.981999999999999</v>
      </c>
      <c r="F126">
        <v>21.007899999999999</v>
      </c>
      <c r="G126">
        <v>14.0524</v>
      </c>
      <c r="H126">
        <v>3897.1950000000002</v>
      </c>
      <c r="I126">
        <v>3763.1289999999999</v>
      </c>
      <c r="J126">
        <v>11.5901</v>
      </c>
      <c r="K126">
        <v>43.062100000000001</v>
      </c>
      <c r="L126">
        <v>34.473399999999998</v>
      </c>
      <c r="M126">
        <v>2664.732</v>
      </c>
      <c r="N126">
        <v>1055.335</v>
      </c>
      <c r="O126">
        <v>0.39850000000000002</v>
      </c>
      <c r="P126">
        <v>0.25719999999999998</v>
      </c>
      <c r="Q126">
        <v>0.14130000000000001</v>
      </c>
      <c r="R126">
        <v>3.8699999999999998E-2</v>
      </c>
      <c r="S126">
        <v>1.8700000000000001E-2</v>
      </c>
      <c r="T126">
        <f t="shared" si="1"/>
        <v>52.519750000000002</v>
      </c>
      <c r="U126">
        <f t="shared" si="1"/>
        <v>35.131</v>
      </c>
    </row>
    <row r="127" spans="1:21" x14ac:dyDescent="0.25">
      <c r="A127">
        <v>3003.75</v>
      </c>
      <c r="B127">
        <v>43.025799999999997</v>
      </c>
      <c r="C127">
        <v>79.741900000000001</v>
      </c>
      <c r="D127">
        <v>27.7822</v>
      </c>
      <c r="E127">
        <v>51.710700000000003</v>
      </c>
      <c r="F127">
        <v>19.363199999999999</v>
      </c>
      <c r="G127">
        <v>15.47</v>
      </c>
      <c r="H127">
        <v>3903.87</v>
      </c>
      <c r="I127">
        <v>3763.2559999999999</v>
      </c>
      <c r="J127">
        <v>11.5448</v>
      </c>
      <c r="K127">
        <v>43.230699999999999</v>
      </c>
      <c r="L127">
        <v>34.475200000000001</v>
      </c>
      <c r="M127">
        <v>2664.6759999999999</v>
      </c>
      <c r="N127">
        <v>1055.3499999999999</v>
      </c>
      <c r="O127">
        <v>0.41980000000000001</v>
      </c>
      <c r="P127">
        <v>0.27850000000000003</v>
      </c>
      <c r="Q127">
        <v>0.14130000000000001</v>
      </c>
      <c r="R127">
        <v>2.1299999999999999E-2</v>
      </c>
      <c r="S127">
        <v>1.03E-2</v>
      </c>
      <c r="T127">
        <f t="shared" si="1"/>
        <v>48.408000000000001</v>
      </c>
      <c r="U127">
        <f t="shared" si="1"/>
        <v>38.675000000000004</v>
      </c>
    </row>
    <row r="128" spans="1:21" x14ac:dyDescent="0.25">
      <c r="A128">
        <v>3003.83</v>
      </c>
      <c r="B128">
        <v>43.025799999999997</v>
      </c>
      <c r="C128">
        <v>79.741900000000001</v>
      </c>
      <c r="D128">
        <v>27.7822</v>
      </c>
      <c r="E128">
        <v>51.710700000000003</v>
      </c>
      <c r="F128">
        <v>0.96819999999999995</v>
      </c>
      <c r="G128">
        <v>31.544499999999999</v>
      </c>
      <c r="H128">
        <v>3912.6289999999999</v>
      </c>
      <c r="I128">
        <v>3763.288</v>
      </c>
      <c r="J128">
        <v>11.545999999999999</v>
      </c>
      <c r="K128">
        <v>43.265799999999999</v>
      </c>
      <c r="L128">
        <v>34.4754</v>
      </c>
      <c r="M128">
        <v>2664.672</v>
      </c>
      <c r="N128">
        <v>1055.3510000000001</v>
      </c>
      <c r="O128">
        <v>0.4224</v>
      </c>
      <c r="P128">
        <v>0.28110000000000002</v>
      </c>
      <c r="Q128">
        <v>0.14130000000000001</v>
      </c>
      <c r="R128">
        <v>2.5999999999999999E-3</v>
      </c>
      <c r="S128">
        <v>1.2999999999999999E-3</v>
      </c>
      <c r="T128">
        <f t="shared" si="1"/>
        <v>2.4204999999999997</v>
      </c>
      <c r="U128">
        <f t="shared" si="1"/>
        <v>78.861249999999998</v>
      </c>
    </row>
    <row r="129" spans="1:21" x14ac:dyDescent="0.25">
      <c r="A129">
        <v>3003.92</v>
      </c>
      <c r="B129">
        <v>43.025799999999997</v>
      </c>
      <c r="C129">
        <v>79.741900000000001</v>
      </c>
      <c r="D129">
        <v>27.7822</v>
      </c>
      <c r="E129">
        <v>51.710700000000003</v>
      </c>
      <c r="F129">
        <v>0.88800000000000001</v>
      </c>
      <c r="G129">
        <v>26.893000000000001</v>
      </c>
      <c r="H129">
        <v>3912.4180000000001</v>
      </c>
      <c r="I129">
        <v>3763.3310000000001</v>
      </c>
      <c r="J129">
        <v>11.5527</v>
      </c>
      <c r="K129">
        <v>43.308799999999998</v>
      </c>
      <c r="L129">
        <v>34.4756</v>
      </c>
      <c r="M129">
        <v>2664.67</v>
      </c>
      <c r="N129">
        <v>1055.3520000000001</v>
      </c>
      <c r="O129">
        <v>0.42949999999999999</v>
      </c>
      <c r="P129">
        <v>0.28810000000000002</v>
      </c>
      <c r="Q129">
        <v>0.14130000000000001</v>
      </c>
      <c r="R129">
        <v>7.1000000000000004E-3</v>
      </c>
      <c r="S129">
        <v>3.3999999999999998E-3</v>
      </c>
      <c r="T129">
        <f t="shared" si="1"/>
        <v>2.2200000000000002</v>
      </c>
      <c r="U129">
        <f t="shared" si="1"/>
        <v>67.232500000000002</v>
      </c>
    </row>
    <row r="130" spans="1:21" x14ac:dyDescent="0.25">
      <c r="A130">
        <v>3004</v>
      </c>
      <c r="B130">
        <v>43.025799999999997</v>
      </c>
      <c r="C130">
        <v>79.741900000000001</v>
      </c>
      <c r="D130">
        <v>27.7822</v>
      </c>
      <c r="E130">
        <v>51.710700000000003</v>
      </c>
      <c r="F130">
        <v>0.87760000000000005</v>
      </c>
      <c r="G130">
        <v>22.869399999999999</v>
      </c>
      <c r="H130">
        <v>3912.078</v>
      </c>
      <c r="I130">
        <v>3763.3969999999999</v>
      </c>
      <c r="J130">
        <v>11.5829</v>
      </c>
      <c r="K130">
        <v>43.376399999999997</v>
      </c>
      <c r="L130">
        <v>34.476199999999999</v>
      </c>
      <c r="M130">
        <v>2664.6680000000001</v>
      </c>
      <c r="N130">
        <v>1055.3530000000001</v>
      </c>
      <c r="O130">
        <v>0.4335</v>
      </c>
      <c r="P130">
        <v>0.29210000000000003</v>
      </c>
      <c r="Q130">
        <v>0.14130000000000001</v>
      </c>
      <c r="R130">
        <v>4.0000000000000001E-3</v>
      </c>
      <c r="S130">
        <v>1.9E-3</v>
      </c>
      <c r="T130">
        <f t="shared" si="1"/>
        <v>2.194</v>
      </c>
      <c r="U130">
        <f t="shared" si="1"/>
        <v>57.173499999999997</v>
      </c>
    </row>
    <row r="131" spans="1:21" x14ac:dyDescent="0.25">
      <c r="A131">
        <v>3004.08</v>
      </c>
      <c r="B131">
        <v>27.7822</v>
      </c>
      <c r="C131">
        <v>51.710700000000003</v>
      </c>
      <c r="D131">
        <v>0</v>
      </c>
      <c r="E131">
        <v>0</v>
      </c>
      <c r="F131">
        <v>0.7258</v>
      </c>
      <c r="G131">
        <v>19.590800000000002</v>
      </c>
      <c r="H131">
        <v>3912.029</v>
      </c>
      <c r="I131">
        <v>3763.4059999999999</v>
      </c>
      <c r="J131">
        <v>11.589600000000001</v>
      </c>
      <c r="K131">
        <v>43.386000000000003</v>
      </c>
      <c r="L131">
        <v>34.476300000000002</v>
      </c>
      <c r="M131">
        <v>2664.6669999999999</v>
      </c>
      <c r="N131">
        <v>1055.3530000000001</v>
      </c>
      <c r="O131">
        <v>1E-3</v>
      </c>
      <c r="P131">
        <v>1E-3</v>
      </c>
      <c r="Q131">
        <v>0</v>
      </c>
      <c r="R131">
        <v>1E-3</v>
      </c>
      <c r="S131">
        <v>0</v>
      </c>
      <c r="T131">
        <f t="shared" si="1"/>
        <v>1.8145</v>
      </c>
      <c r="U131">
        <f t="shared" si="1"/>
        <v>48.977000000000004</v>
      </c>
    </row>
    <row r="132" spans="1:21" x14ac:dyDescent="0.25">
      <c r="A132">
        <v>3004.17</v>
      </c>
      <c r="B132">
        <v>27.7822</v>
      </c>
      <c r="C132">
        <v>51.710700000000003</v>
      </c>
      <c r="D132">
        <v>0</v>
      </c>
      <c r="E132">
        <v>0</v>
      </c>
      <c r="F132">
        <v>0.71079999999999999</v>
      </c>
      <c r="G132">
        <v>16.667200000000001</v>
      </c>
      <c r="H132">
        <v>3911.7069999999999</v>
      </c>
      <c r="I132">
        <v>3763.4650000000001</v>
      </c>
      <c r="J132">
        <v>11.6473</v>
      </c>
      <c r="K132">
        <v>43.4482</v>
      </c>
      <c r="L132">
        <v>34.477400000000003</v>
      </c>
      <c r="M132">
        <v>2664.663</v>
      </c>
      <c r="N132">
        <v>1055.354</v>
      </c>
      <c r="O132">
        <v>4.7000000000000002E-3</v>
      </c>
      <c r="P132">
        <v>4.7000000000000002E-3</v>
      </c>
      <c r="Q132">
        <v>0</v>
      </c>
      <c r="R132">
        <v>3.5999999999999999E-3</v>
      </c>
      <c r="S132">
        <v>0</v>
      </c>
      <c r="T132">
        <f t="shared" si="1"/>
        <v>1.7769999999999999</v>
      </c>
      <c r="U132">
        <f t="shared" si="1"/>
        <v>41.668000000000006</v>
      </c>
    </row>
    <row r="133" spans="1:21" x14ac:dyDescent="0.25">
      <c r="A133">
        <v>3004.25</v>
      </c>
      <c r="B133">
        <v>27.7822</v>
      </c>
      <c r="C133">
        <v>51.710700000000003</v>
      </c>
      <c r="D133">
        <v>0</v>
      </c>
      <c r="E133">
        <v>0</v>
      </c>
      <c r="F133">
        <v>0.58140000000000003</v>
      </c>
      <c r="G133">
        <v>14.2965</v>
      </c>
      <c r="H133">
        <v>3911.6329999999998</v>
      </c>
      <c r="I133">
        <v>3763.4789999999998</v>
      </c>
      <c r="J133">
        <v>11.663</v>
      </c>
      <c r="K133">
        <v>43.462200000000003</v>
      </c>
      <c r="L133">
        <v>34.477699999999999</v>
      </c>
      <c r="M133">
        <v>2664.6619999999998</v>
      </c>
      <c r="N133">
        <v>1055.355</v>
      </c>
      <c r="O133">
        <v>8.9999999999999993E-3</v>
      </c>
      <c r="P133">
        <v>8.9999999999999993E-3</v>
      </c>
      <c r="Q133">
        <v>0</v>
      </c>
      <c r="R133">
        <v>4.4000000000000003E-3</v>
      </c>
      <c r="S133">
        <v>0</v>
      </c>
      <c r="T133">
        <f t="shared" si="1"/>
        <v>1.4535</v>
      </c>
      <c r="U133">
        <f t="shared" si="1"/>
        <v>35.741250000000001</v>
      </c>
    </row>
    <row r="134" spans="1:21" x14ac:dyDescent="0.25">
      <c r="A134">
        <v>3004.33</v>
      </c>
      <c r="B134">
        <v>27.7822</v>
      </c>
      <c r="C134">
        <v>51.710700000000003</v>
      </c>
      <c r="D134">
        <v>0.34810000000000002</v>
      </c>
      <c r="E134">
        <v>0.7843</v>
      </c>
      <c r="F134">
        <v>0.83240000000000003</v>
      </c>
      <c r="G134">
        <v>12.2491</v>
      </c>
      <c r="H134">
        <v>3917.9490000000001</v>
      </c>
      <c r="I134">
        <v>3763.7049999999999</v>
      </c>
      <c r="J134">
        <v>11.9642</v>
      </c>
      <c r="K134">
        <v>43.692900000000002</v>
      </c>
      <c r="L134">
        <v>34.484099999999998</v>
      </c>
      <c r="M134">
        <v>2664.6529999999998</v>
      </c>
      <c r="N134">
        <v>1055.3599999999999</v>
      </c>
      <c r="O134">
        <v>2.3300000000000001E-2</v>
      </c>
      <c r="P134">
        <v>2.3300000000000001E-2</v>
      </c>
      <c r="Q134">
        <v>0</v>
      </c>
      <c r="R134">
        <v>1.43E-2</v>
      </c>
      <c r="S134">
        <v>0</v>
      </c>
      <c r="T134">
        <f t="shared" ref="T134:U197" si="2">F134*2.5</f>
        <v>2.081</v>
      </c>
      <c r="U134">
        <f t="shared" si="2"/>
        <v>30.62275</v>
      </c>
    </row>
    <row r="135" spans="1:21" x14ac:dyDescent="0.25">
      <c r="A135">
        <v>3004.42</v>
      </c>
      <c r="B135">
        <v>27.7822</v>
      </c>
      <c r="C135">
        <v>51.710700000000003</v>
      </c>
      <c r="D135">
        <v>1.2835000000000001</v>
      </c>
      <c r="E135">
        <v>2.9359999999999999</v>
      </c>
      <c r="F135">
        <v>1.6147</v>
      </c>
      <c r="G135">
        <v>10.5649</v>
      </c>
      <c r="H135">
        <v>3922.9459999999999</v>
      </c>
      <c r="I135">
        <v>3764.2080000000001</v>
      </c>
      <c r="J135">
        <v>12.489000000000001</v>
      </c>
      <c r="K135">
        <v>44.190600000000003</v>
      </c>
      <c r="L135">
        <v>34.500399999999999</v>
      </c>
      <c r="M135">
        <v>2664.6469999999999</v>
      </c>
      <c r="N135">
        <v>1055.3699999999999</v>
      </c>
      <c r="O135">
        <v>3.6499999999999998E-2</v>
      </c>
      <c r="P135">
        <v>3.6499999999999998E-2</v>
      </c>
      <c r="Q135">
        <v>0</v>
      </c>
      <c r="R135">
        <v>1.3299999999999999E-2</v>
      </c>
      <c r="S135">
        <v>0</v>
      </c>
      <c r="T135">
        <f t="shared" si="2"/>
        <v>4.0367499999999996</v>
      </c>
      <c r="U135">
        <f t="shared" si="2"/>
        <v>26.41225</v>
      </c>
    </row>
    <row r="136" spans="1:21" x14ac:dyDescent="0.25">
      <c r="A136">
        <v>3004.5</v>
      </c>
      <c r="B136">
        <v>27.7822</v>
      </c>
      <c r="C136">
        <v>51.710700000000003</v>
      </c>
      <c r="D136">
        <v>3.3048999999999999</v>
      </c>
      <c r="E136">
        <v>6.9584999999999999</v>
      </c>
      <c r="F136">
        <v>3.3540000000000001</v>
      </c>
      <c r="G136">
        <v>9.2622</v>
      </c>
      <c r="H136">
        <v>3926.2629999999999</v>
      </c>
      <c r="I136">
        <v>3765.2649999999999</v>
      </c>
      <c r="J136">
        <v>13.410600000000001</v>
      </c>
      <c r="K136">
        <v>45.213999999999999</v>
      </c>
      <c r="L136">
        <v>34.548999999999999</v>
      </c>
      <c r="M136">
        <v>2664.6610000000001</v>
      </c>
      <c r="N136">
        <v>1055.3900000000001</v>
      </c>
      <c r="O136">
        <v>7.2099999999999997E-2</v>
      </c>
      <c r="P136">
        <v>7.2099999999999997E-2</v>
      </c>
      <c r="Q136">
        <v>0</v>
      </c>
      <c r="R136">
        <v>3.5499999999999997E-2</v>
      </c>
      <c r="S136">
        <v>0</v>
      </c>
      <c r="T136">
        <f t="shared" si="2"/>
        <v>8.3849999999999998</v>
      </c>
      <c r="U136">
        <f t="shared" si="2"/>
        <v>23.1555</v>
      </c>
    </row>
    <row r="137" spans="1:21" x14ac:dyDescent="0.25">
      <c r="A137">
        <v>3004.58</v>
      </c>
      <c r="B137">
        <v>27.7822</v>
      </c>
      <c r="C137">
        <v>51.710700000000003</v>
      </c>
      <c r="D137">
        <v>9.8539999999999992</v>
      </c>
      <c r="E137">
        <v>19.061199999999999</v>
      </c>
      <c r="F137">
        <v>9.4684000000000008</v>
      </c>
      <c r="G137">
        <v>8.3076000000000008</v>
      </c>
      <c r="H137">
        <v>3921.143</v>
      </c>
      <c r="I137">
        <v>3767.627</v>
      </c>
      <c r="J137">
        <v>15.0457</v>
      </c>
      <c r="K137">
        <v>47.3536</v>
      </c>
      <c r="L137">
        <v>34.776000000000003</v>
      </c>
      <c r="M137">
        <v>2664.8229999999999</v>
      </c>
      <c r="N137">
        <v>1055.45</v>
      </c>
      <c r="O137">
        <v>0.1348</v>
      </c>
      <c r="P137">
        <v>0.1348</v>
      </c>
      <c r="Q137">
        <v>0</v>
      </c>
      <c r="R137">
        <v>6.2799999999999995E-2</v>
      </c>
      <c r="S137">
        <v>0</v>
      </c>
      <c r="T137">
        <f t="shared" si="2"/>
        <v>23.671000000000003</v>
      </c>
      <c r="U137">
        <f t="shared" si="2"/>
        <v>20.769000000000002</v>
      </c>
    </row>
    <row r="138" spans="1:21" x14ac:dyDescent="0.25">
      <c r="A138">
        <v>3004.67</v>
      </c>
      <c r="B138">
        <v>27.7822</v>
      </c>
      <c r="C138">
        <v>51.710700000000003</v>
      </c>
      <c r="D138">
        <v>22.119199999999999</v>
      </c>
      <c r="E138">
        <v>41.658999999999999</v>
      </c>
      <c r="F138">
        <v>21.261600000000001</v>
      </c>
      <c r="G138">
        <v>7.5335000000000001</v>
      </c>
      <c r="H138">
        <v>3907.453</v>
      </c>
      <c r="I138">
        <v>3768.4389999999999</v>
      </c>
      <c r="J138">
        <v>14.806699999999999</v>
      </c>
      <c r="K138">
        <v>47.556899999999999</v>
      </c>
      <c r="L138">
        <v>35.338999999999999</v>
      </c>
      <c r="M138">
        <v>2665.3049999999998</v>
      </c>
      <c r="N138">
        <v>1055.577</v>
      </c>
      <c r="O138">
        <v>0.21410000000000001</v>
      </c>
      <c r="P138">
        <v>0.21410000000000001</v>
      </c>
      <c r="Q138">
        <v>0</v>
      </c>
      <c r="R138">
        <v>7.9299999999999995E-2</v>
      </c>
      <c r="S138">
        <v>0</v>
      </c>
      <c r="T138">
        <f t="shared" si="2"/>
        <v>53.154000000000003</v>
      </c>
      <c r="U138">
        <f t="shared" si="2"/>
        <v>18.833750000000002</v>
      </c>
    </row>
    <row r="139" spans="1:21" x14ac:dyDescent="0.25">
      <c r="A139">
        <v>3004.75</v>
      </c>
      <c r="B139">
        <v>27.7822</v>
      </c>
      <c r="C139">
        <v>51.710700000000003</v>
      </c>
      <c r="D139">
        <v>30.624700000000001</v>
      </c>
      <c r="E139">
        <v>57.140300000000003</v>
      </c>
      <c r="F139">
        <v>28.799299999999999</v>
      </c>
      <c r="G139">
        <v>7.3712999999999997</v>
      </c>
      <c r="H139">
        <v>3903.1410000000001</v>
      </c>
      <c r="I139">
        <v>3767.4830000000002</v>
      </c>
      <c r="J139">
        <v>13.343400000000001</v>
      </c>
      <c r="K139">
        <v>46.323900000000002</v>
      </c>
      <c r="L139">
        <v>35.587899999999998</v>
      </c>
      <c r="M139">
        <v>2665.4960000000001</v>
      </c>
      <c r="N139">
        <v>1055.663</v>
      </c>
      <c r="O139">
        <v>0.26910000000000001</v>
      </c>
      <c r="P139">
        <v>0.26910000000000001</v>
      </c>
      <c r="Q139">
        <v>0</v>
      </c>
      <c r="R139">
        <v>5.5100000000000003E-2</v>
      </c>
      <c r="S139">
        <v>0</v>
      </c>
      <c r="T139">
        <f t="shared" si="2"/>
        <v>71.998249999999999</v>
      </c>
      <c r="U139">
        <f t="shared" si="2"/>
        <v>18.428249999999998</v>
      </c>
    </row>
    <row r="140" spans="1:21" x14ac:dyDescent="0.25">
      <c r="A140">
        <v>3004.83</v>
      </c>
      <c r="B140">
        <v>27.7822</v>
      </c>
      <c r="C140">
        <v>51.710700000000003</v>
      </c>
      <c r="D140">
        <v>30.624700000000001</v>
      </c>
      <c r="E140">
        <v>57.140300000000003</v>
      </c>
      <c r="F140">
        <v>1.44</v>
      </c>
      <c r="G140">
        <v>33.624899999999997</v>
      </c>
      <c r="H140">
        <v>3901.5360000000001</v>
      </c>
      <c r="I140">
        <v>3767.43</v>
      </c>
      <c r="J140">
        <v>13.1638</v>
      </c>
      <c r="K140">
        <v>46.250399999999999</v>
      </c>
      <c r="L140">
        <v>35.603499999999997</v>
      </c>
      <c r="M140">
        <v>2665.5070000000001</v>
      </c>
      <c r="N140">
        <v>1055.673</v>
      </c>
      <c r="O140">
        <v>0.28720000000000001</v>
      </c>
      <c r="P140">
        <v>0.28720000000000001</v>
      </c>
      <c r="Q140">
        <v>0</v>
      </c>
      <c r="R140">
        <v>1.7999999999999999E-2</v>
      </c>
      <c r="S140">
        <v>0</v>
      </c>
      <c r="T140">
        <f t="shared" si="2"/>
        <v>3.5999999999999996</v>
      </c>
      <c r="U140">
        <f t="shared" si="2"/>
        <v>84.062249999999992</v>
      </c>
    </row>
    <row r="141" spans="1:21" x14ac:dyDescent="0.25">
      <c r="A141">
        <v>3004.92</v>
      </c>
      <c r="B141">
        <v>27.7822</v>
      </c>
      <c r="C141">
        <v>51.710700000000003</v>
      </c>
      <c r="D141">
        <v>30.624700000000001</v>
      </c>
      <c r="E141">
        <v>57.140300000000003</v>
      </c>
      <c r="F141">
        <v>1.1739999999999999</v>
      </c>
      <c r="G141">
        <v>28.847200000000001</v>
      </c>
      <c r="H141">
        <v>3901.498</v>
      </c>
      <c r="I141">
        <v>3767.4279999999999</v>
      </c>
      <c r="J141">
        <v>13.1602</v>
      </c>
      <c r="K141">
        <v>46.2483</v>
      </c>
      <c r="L141">
        <v>35.6038</v>
      </c>
      <c r="M141">
        <v>2665.5070000000001</v>
      </c>
      <c r="N141">
        <v>1055.673</v>
      </c>
      <c r="O141">
        <v>0.2893</v>
      </c>
      <c r="P141">
        <v>0.2893</v>
      </c>
      <c r="Q141">
        <v>0</v>
      </c>
      <c r="R141">
        <v>2.0999999999999999E-3</v>
      </c>
      <c r="S141">
        <v>0</v>
      </c>
      <c r="T141">
        <f t="shared" si="2"/>
        <v>2.9349999999999996</v>
      </c>
      <c r="U141">
        <f t="shared" si="2"/>
        <v>72.117999999999995</v>
      </c>
    </row>
    <row r="142" spans="1:21" x14ac:dyDescent="0.25">
      <c r="A142">
        <v>3005</v>
      </c>
      <c r="B142">
        <v>27.7822</v>
      </c>
      <c r="C142">
        <v>51.710700000000003</v>
      </c>
      <c r="D142">
        <v>30.624700000000001</v>
      </c>
      <c r="E142">
        <v>57.140300000000003</v>
      </c>
      <c r="F142">
        <v>0.97089999999999999</v>
      </c>
      <c r="G142">
        <v>24.723099999999999</v>
      </c>
      <c r="H142">
        <v>3901.4609999999998</v>
      </c>
      <c r="I142">
        <v>3767.4259999999999</v>
      </c>
      <c r="J142">
        <v>13.159700000000001</v>
      </c>
      <c r="K142">
        <v>46.246200000000002</v>
      </c>
      <c r="L142">
        <v>35.604100000000003</v>
      </c>
      <c r="M142">
        <v>2665.5070000000001</v>
      </c>
      <c r="N142">
        <v>1055.673</v>
      </c>
      <c r="O142">
        <v>0.2903</v>
      </c>
      <c r="P142">
        <v>0.2903</v>
      </c>
      <c r="Q142">
        <v>0</v>
      </c>
      <c r="R142">
        <v>1E-3</v>
      </c>
      <c r="S142">
        <v>0</v>
      </c>
      <c r="T142">
        <f t="shared" si="2"/>
        <v>2.4272499999999999</v>
      </c>
      <c r="U142">
        <f t="shared" si="2"/>
        <v>61.807749999999999</v>
      </c>
    </row>
    <row r="143" spans="1:21" x14ac:dyDescent="0.25">
      <c r="A143">
        <v>3005.08</v>
      </c>
      <c r="B143">
        <v>30.624700000000001</v>
      </c>
      <c r="C143">
        <v>57.140300000000003</v>
      </c>
      <c r="D143">
        <v>0</v>
      </c>
      <c r="E143">
        <v>0</v>
      </c>
      <c r="F143">
        <v>0.81540000000000001</v>
      </c>
      <c r="G143">
        <v>21.170200000000001</v>
      </c>
      <c r="H143">
        <v>3901.4079999999999</v>
      </c>
      <c r="I143">
        <v>3767.424</v>
      </c>
      <c r="J143">
        <v>13.162800000000001</v>
      </c>
      <c r="K143">
        <v>46.243000000000002</v>
      </c>
      <c r="L143">
        <v>35.604700000000001</v>
      </c>
      <c r="M143">
        <v>2665.5079999999998</v>
      </c>
      <c r="N143">
        <v>1055.673</v>
      </c>
      <c r="O143">
        <v>1.2999999999999999E-3</v>
      </c>
      <c r="P143">
        <v>1.2999999999999999E-3</v>
      </c>
      <c r="Q143">
        <v>0</v>
      </c>
      <c r="R143">
        <v>1.2999999999999999E-3</v>
      </c>
      <c r="S143">
        <v>0</v>
      </c>
      <c r="T143">
        <f t="shared" si="2"/>
        <v>2.0385</v>
      </c>
      <c r="U143">
        <f t="shared" si="2"/>
        <v>52.9255</v>
      </c>
    </row>
    <row r="144" spans="1:21" x14ac:dyDescent="0.25">
      <c r="A144">
        <v>3005.17</v>
      </c>
      <c r="B144">
        <v>30.624700000000001</v>
      </c>
      <c r="C144">
        <v>57.140300000000003</v>
      </c>
      <c r="D144">
        <v>0</v>
      </c>
      <c r="E144">
        <v>0</v>
      </c>
      <c r="F144">
        <v>0.80079999999999996</v>
      </c>
      <c r="G144">
        <v>18.0093</v>
      </c>
      <c r="H144">
        <v>3901.1610000000001</v>
      </c>
      <c r="I144">
        <v>3767.4119999999998</v>
      </c>
      <c r="J144">
        <v>13.191800000000001</v>
      </c>
      <c r="K144">
        <v>46.228299999999997</v>
      </c>
      <c r="L144">
        <v>35.607700000000001</v>
      </c>
      <c r="M144">
        <v>2665.509</v>
      </c>
      <c r="N144">
        <v>1055.674</v>
      </c>
      <c r="O144">
        <v>4.8999999999999998E-3</v>
      </c>
      <c r="P144">
        <v>4.8999999999999998E-3</v>
      </c>
      <c r="Q144">
        <v>0</v>
      </c>
      <c r="R144">
        <v>3.5999999999999999E-3</v>
      </c>
      <c r="S144">
        <v>0</v>
      </c>
      <c r="T144">
        <f t="shared" si="2"/>
        <v>2.0019999999999998</v>
      </c>
      <c r="U144">
        <f t="shared" si="2"/>
        <v>45.023249999999997</v>
      </c>
    </row>
    <row r="145" spans="1:21" x14ac:dyDescent="0.25">
      <c r="A145">
        <v>3005.25</v>
      </c>
      <c r="B145">
        <v>30.624700000000001</v>
      </c>
      <c r="C145">
        <v>57.140300000000003</v>
      </c>
      <c r="D145">
        <v>0</v>
      </c>
      <c r="E145">
        <v>0</v>
      </c>
      <c r="F145">
        <v>0.69489999999999996</v>
      </c>
      <c r="G145">
        <v>15.4138</v>
      </c>
      <c r="H145">
        <v>3901.07</v>
      </c>
      <c r="I145">
        <v>3767.4070000000002</v>
      </c>
      <c r="J145">
        <v>13.2072</v>
      </c>
      <c r="K145">
        <v>46.2226</v>
      </c>
      <c r="L145">
        <v>35.608800000000002</v>
      </c>
      <c r="M145">
        <v>2665.509</v>
      </c>
      <c r="N145">
        <v>1055.675</v>
      </c>
      <c r="O145">
        <v>1.18E-2</v>
      </c>
      <c r="P145">
        <v>1.18E-2</v>
      </c>
      <c r="Q145">
        <v>0</v>
      </c>
      <c r="R145">
        <v>6.8999999999999999E-3</v>
      </c>
      <c r="S145">
        <v>0</v>
      </c>
      <c r="T145">
        <f t="shared" si="2"/>
        <v>1.73725</v>
      </c>
      <c r="U145">
        <f t="shared" si="2"/>
        <v>38.534500000000001</v>
      </c>
    </row>
    <row r="146" spans="1:21" x14ac:dyDescent="0.25">
      <c r="A146">
        <v>3005.33</v>
      </c>
      <c r="B146">
        <v>30.624700000000001</v>
      </c>
      <c r="C146">
        <v>57.140300000000003</v>
      </c>
      <c r="D146">
        <v>1.9077999999999999</v>
      </c>
      <c r="E146">
        <v>4.0099</v>
      </c>
      <c r="F146">
        <v>2.4895999999999998</v>
      </c>
      <c r="G146">
        <v>13.2148</v>
      </c>
      <c r="H146">
        <v>3907.87</v>
      </c>
      <c r="I146">
        <v>3767.3240000000001</v>
      </c>
      <c r="J146">
        <v>13.5017</v>
      </c>
      <c r="K146">
        <v>46.121899999999997</v>
      </c>
      <c r="L146">
        <v>35.629800000000003</v>
      </c>
      <c r="M146">
        <v>2665.518</v>
      </c>
      <c r="N146">
        <v>1055.6849999999999</v>
      </c>
      <c r="O146">
        <v>2.8400000000000002E-2</v>
      </c>
      <c r="P146">
        <v>2.8400000000000002E-2</v>
      </c>
      <c r="Q146">
        <v>0</v>
      </c>
      <c r="R146">
        <v>1.66E-2</v>
      </c>
      <c r="S146">
        <v>0</v>
      </c>
      <c r="T146">
        <f t="shared" si="2"/>
        <v>6.2239999999999993</v>
      </c>
      <c r="U146">
        <f t="shared" si="2"/>
        <v>33.036999999999999</v>
      </c>
    </row>
    <row r="147" spans="1:21" x14ac:dyDescent="0.25">
      <c r="A147">
        <v>3005.42</v>
      </c>
      <c r="B147">
        <v>30.624700000000001</v>
      </c>
      <c r="C147">
        <v>57.140300000000003</v>
      </c>
      <c r="D147">
        <v>3.2362000000000002</v>
      </c>
      <c r="E147">
        <v>6.8026999999999997</v>
      </c>
      <c r="F147">
        <v>3.3719000000000001</v>
      </c>
      <c r="G147">
        <v>11.678699999999999</v>
      </c>
      <c r="H147">
        <v>3914.473</v>
      </c>
      <c r="I147">
        <v>3767.395</v>
      </c>
      <c r="J147">
        <v>13.911899999999999</v>
      </c>
      <c r="K147">
        <v>46.159500000000001</v>
      </c>
      <c r="L147">
        <v>35.664400000000001</v>
      </c>
      <c r="M147">
        <v>2665.5369999999998</v>
      </c>
      <c r="N147">
        <v>1055.6980000000001</v>
      </c>
      <c r="O147">
        <v>5.1299999999999998E-2</v>
      </c>
      <c r="P147">
        <v>5.1299999999999998E-2</v>
      </c>
      <c r="Q147">
        <v>0</v>
      </c>
      <c r="R147">
        <v>2.29E-2</v>
      </c>
      <c r="S147">
        <v>0</v>
      </c>
      <c r="T147">
        <f t="shared" si="2"/>
        <v>8.4297500000000003</v>
      </c>
      <c r="U147">
        <f t="shared" si="2"/>
        <v>29.196749999999998</v>
      </c>
    </row>
    <row r="148" spans="1:21" x14ac:dyDescent="0.25">
      <c r="A148">
        <v>3005.5</v>
      </c>
      <c r="B148">
        <v>30.624700000000001</v>
      </c>
      <c r="C148">
        <v>57.140300000000003</v>
      </c>
      <c r="D148">
        <v>17.3217</v>
      </c>
      <c r="E148">
        <v>32.9345</v>
      </c>
      <c r="F148">
        <v>17.388500000000001</v>
      </c>
      <c r="G148">
        <v>9.9956999999999994</v>
      </c>
      <c r="H148">
        <v>3899.817</v>
      </c>
      <c r="I148">
        <v>3767.107</v>
      </c>
      <c r="J148">
        <v>15.085800000000001</v>
      </c>
      <c r="K148">
        <v>45.464599999999997</v>
      </c>
      <c r="L148">
        <v>36.221600000000002</v>
      </c>
      <c r="M148">
        <v>2665.8020000000001</v>
      </c>
      <c r="N148">
        <v>1055.8409999999999</v>
      </c>
      <c r="O148">
        <v>0.1608</v>
      </c>
      <c r="P148">
        <v>0.1608</v>
      </c>
      <c r="Q148">
        <v>0</v>
      </c>
      <c r="R148">
        <v>0.1095</v>
      </c>
      <c r="S148">
        <v>0</v>
      </c>
      <c r="T148">
        <f t="shared" si="2"/>
        <v>43.471249999999998</v>
      </c>
      <c r="U148">
        <f t="shared" si="2"/>
        <v>24.989249999999998</v>
      </c>
    </row>
    <row r="149" spans="1:21" x14ac:dyDescent="0.25">
      <c r="A149">
        <v>3005.58</v>
      </c>
      <c r="B149">
        <v>30.624700000000001</v>
      </c>
      <c r="C149">
        <v>57.140300000000003</v>
      </c>
      <c r="D149">
        <v>21.698799999999999</v>
      </c>
      <c r="E149">
        <v>41.252899999999997</v>
      </c>
      <c r="F149">
        <v>18.937899999999999</v>
      </c>
      <c r="G149">
        <v>11.3241</v>
      </c>
      <c r="H149">
        <v>3904.4290000000001</v>
      </c>
      <c r="I149">
        <v>3766.808</v>
      </c>
      <c r="J149">
        <v>14.665800000000001</v>
      </c>
      <c r="K149">
        <v>45.1357</v>
      </c>
      <c r="L149">
        <v>36.329099999999997</v>
      </c>
      <c r="M149">
        <v>2665.8009999999999</v>
      </c>
      <c r="N149">
        <v>1055.8710000000001</v>
      </c>
      <c r="O149">
        <v>0.20269999999999999</v>
      </c>
      <c r="P149">
        <v>0.20269999999999999</v>
      </c>
      <c r="Q149">
        <v>0</v>
      </c>
      <c r="R149">
        <v>4.2000000000000003E-2</v>
      </c>
      <c r="S149">
        <v>0</v>
      </c>
      <c r="T149">
        <f t="shared" si="2"/>
        <v>47.344749999999998</v>
      </c>
      <c r="U149">
        <f t="shared" si="2"/>
        <v>28.31025</v>
      </c>
    </row>
    <row r="150" spans="1:21" x14ac:dyDescent="0.25">
      <c r="A150">
        <v>3005.67</v>
      </c>
      <c r="B150">
        <v>30.624700000000001</v>
      </c>
      <c r="C150">
        <v>57.140300000000003</v>
      </c>
      <c r="D150">
        <v>29.6677</v>
      </c>
      <c r="E150">
        <v>55.940800000000003</v>
      </c>
      <c r="F150">
        <v>25.051600000000001</v>
      </c>
      <c r="G150">
        <v>11.4808</v>
      </c>
      <c r="H150">
        <v>3900.877</v>
      </c>
      <c r="I150">
        <v>3766.4059999999999</v>
      </c>
      <c r="J150">
        <v>13.4034</v>
      </c>
      <c r="K150">
        <v>44.660699999999999</v>
      </c>
      <c r="L150">
        <v>36.527700000000003</v>
      </c>
      <c r="M150">
        <v>2665.7939999999999</v>
      </c>
      <c r="N150">
        <v>1055.952</v>
      </c>
      <c r="O150">
        <v>0.26219999999999999</v>
      </c>
      <c r="P150">
        <v>0.26219999999999999</v>
      </c>
      <c r="Q150">
        <v>0</v>
      </c>
      <c r="R150">
        <v>5.9499999999999997E-2</v>
      </c>
      <c r="S150">
        <v>0</v>
      </c>
      <c r="T150">
        <f t="shared" si="2"/>
        <v>62.629000000000005</v>
      </c>
      <c r="U150">
        <f t="shared" si="2"/>
        <v>28.702000000000002</v>
      </c>
    </row>
    <row r="151" spans="1:21" x14ac:dyDescent="0.25">
      <c r="A151">
        <v>3005.75</v>
      </c>
      <c r="B151">
        <v>30.624700000000001</v>
      </c>
      <c r="C151">
        <v>57.140300000000003</v>
      </c>
      <c r="D151">
        <v>31.973099999999999</v>
      </c>
      <c r="E151">
        <v>60.387599999999999</v>
      </c>
      <c r="F151">
        <v>23.235299999999999</v>
      </c>
      <c r="G151">
        <v>13.8803</v>
      </c>
      <c r="H151">
        <v>3907.8440000000001</v>
      </c>
      <c r="I151">
        <v>3766.4029999999998</v>
      </c>
      <c r="J151">
        <v>13.147600000000001</v>
      </c>
      <c r="K151">
        <v>44.647799999999997</v>
      </c>
      <c r="L151">
        <v>36.546500000000002</v>
      </c>
      <c r="M151">
        <v>2665.7869999999998</v>
      </c>
      <c r="N151">
        <v>1055.9680000000001</v>
      </c>
      <c r="O151">
        <v>0.28320000000000001</v>
      </c>
      <c r="P151">
        <v>0.28320000000000001</v>
      </c>
      <c r="Q151">
        <v>0</v>
      </c>
      <c r="R151">
        <v>2.1000000000000001E-2</v>
      </c>
      <c r="S151">
        <v>0</v>
      </c>
      <c r="T151">
        <f t="shared" si="2"/>
        <v>58.088249999999995</v>
      </c>
      <c r="U151">
        <f t="shared" si="2"/>
        <v>34.700749999999999</v>
      </c>
    </row>
    <row r="152" spans="1:21" x14ac:dyDescent="0.25">
      <c r="A152">
        <v>3005.83</v>
      </c>
      <c r="B152">
        <v>30.624700000000001</v>
      </c>
      <c r="C152">
        <v>57.140300000000003</v>
      </c>
      <c r="D152">
        <v>31.973099999999999</v>
      </c>
      <c r="E152">
        <v>60.387599999999999</v>
      </c>
      <c r="F152">
        <v>1.1617999999999999</v>
      </c>
      <c r="G152">
        <v>33.8718</v>
      </c>
      <c r="H152">
        <v>3916.3490000000002</v>
      </c>
      <c r="I152">
        <v>3766.4789999999998</v>
      </c>
      <c r="J152">
        <v>13.090400000000001</v>
      </c>
      <c r="K152">
        <v>44.718299999999999</v>
      </c>
      <c r="L152">
        <v>36.551000000000002</v>
      </c>
      <c r="M152">
        <v>2665.788</v>
      </c>
      <c r="N152">
        <v>1055.972</v>
      </c>
      <c r="O152">
        <v>0.29370000000000002</v>
      </c>
      <c r="P152">
        <v>0.29370000000000002</v>
      </c>
      <c r="Q152">
        <v>0</v>
      </c>
      <c r="R152">
        <v>1.0500000000000001E-2</v>
      </c>
      <c r="S152">
        <v>0</v>
      </c>
      <c r="T152">
        <f t="shared" si="2"/>
        <v>2.9044999999999996</v>
      </c>
      <c r="U152">
        <f t="shared" si="2"/>
        <v>84.679500000000004</v>
      </c>
    </row>
    <row r="153" spans="1:21" x14ac:dyDescent="0.25">
      <c r="A153">
        <v>3005.92</v>
      </c>
      <c r="B153">
        <v>30.624700000000001</v>
      </c>
      <c r="C153">
        <v>57.140300000000003</v>
      </c>
      <c r="D153">
        <v>31.973099999999999</v>
      </c>
      <c r="E153">
        <v>60.387599999999999</v>
      </c>
      <c r="F153">
        <v>0.9375</v>
      </c>
      <c r="G153">
        <v>29.0153</v>
      </c>
      <c r="H153">
        <v>3916.326</v>
      </c>
      <c r="I153">
        <v>3766.482</v>
      </c>
      <c r="J153">
        <v>13.089700000000001</v>
      </c>
      <c r="K153">
        <v>44.721800000000002</v>
      </c>
      <c r="L153">
        <v>36.551099999999998</v>
      </c>
      <c r="M153">
        <v>2665.788</v>
      </c>
      <c r="N153">
        <v>1055.972</v>
      </c>
      <c r="O153">
        <v>0.29389999999999999</v>
      </c>
      <c r="P153">
        <v>0.29389999999999999</v>
      </c>
      <c r="Q153">
        <v>0</v>
      </c>
      <c r="R153">
        <v>2.0000000000000001E-4</v>
      </c>
      <c r="S153">
        <v>0</v>
      </c>
      <c r="T153">
        <f t="shared" si="2"/>
        <v>2.34375</v>
      </c>
      <c r="U153">
        <f t="shared" si="2"/>
        <v>72.538250000000005</v>
      </c>
    </row>
    <row r="154" spans="1:21" x14ac:dyDescent="0.25">
      <c r="A154">
        <v>3006</v>
      </c>
      <c r="B154">
        <v>30.624700000000001</v>
      </c>
      <c r="C154">
        <v>57.140300000000003</v>
      </c>
      <c r="D154">
        <v>31.973099999999999</v>
      </c>
      <c r="E154">
        <v>60.387599999999999</v>
      </c>
      <c r="F154">
        <v>0.78300000000000003</v>
      </c>
      <c r="G154">
        <v>24.817599999999999</v>
      </c>
      <c r="H154">
        <v>3916.2660000000001</v>
      </c>
      <c r="I154">
        <v>3766.4929999999999</v>
      </c>
      <c r="J154">
        <v>13.091699999999999</v>
      </c>
      <c r="K154">
        <v>44.731400000000001</v>
      </c>
      <c r="L154">
        <v>36.551400000000001</v>
      </c>
      <c r="M154">
        <v>2665.7890000000002</v>
      </c>
      <c r="N154">
        <v>1055.973</v>
      </c>
      <c r="O154">
        <v>0.29499999999999998</v>
      </c>
      <c r="P154">
        <v>0.29499999999999998</v>
      </c>
      <c r="Q154">
        <v>0</v>
      </c>
      <c r="R154">
        <v>1.1999999999999999E-3</v>
      </c>
      <c r="S154">
        <v>0</v>
      </c>
      <c r="T154">
        <f t="shared" si="2"/>
        <v>1.9575</v>
      </c>
      <c r="U154">
        <f t="shared" si="2"/>
        <v>62.043999999999997</v>
      </c>
    </row>
    <row r="155" spans="1:21" x14ac:dyDescent="0.25">
      <c r="A155">
        <v>3006.08</v>
      </c>
      <c r="B155">
        <v>31.973099999999999</v>
      </c>
      <c r="C155">
        <v>60.387599999999999</v>
      </c>
      <c r="D155">
        <v>0</v>
      </c>
      <c r="E155">
        <v>0</v>
      </c>
      <c r="F155">
        <v>0.78200000000000003</v>
      </c>
      <c r="G155">
        <v>21.0959</v>
      </c>
      <c r="H155">
        <v>3912.2950000000001</v>
      </c>
      <c r="I155">
        <v>3767.0830000000001</v>
      </c>
      <c r="J155">
        <v>13.3925</v>
      </c>
      <c r="K155">
        <v>45.274099999999997</v>
      </c>
      <c r="L155">
        <v>36.579500000000003</v>
      </c>
      <c r="M155">
        <v>2665.817</v>
      </c>
      <c r="N155">
        <v>1055.992</v>
      </c>
      <c r="O155">
        <v>5.4000000000000003E-3</v>
      </c>
      <c r="P155">
        <v>5.4000000000000003E-3</v>
      </c>
      <c r="Q155">
        <v>0</v>
      </c>
      <c r="R155">
        <v>5.4000000000000003E-3</v>
      </c>
      <c r="S155">
        <v>0</v>
      </c>
      <c r="T155">
        <f t="shared" si="2"/>
        <v>1.9550000000000001</v>
      </c>
      <c r="U155">
        <f t="shared" si="2"/>
        <v>52.739750000000001</v>
      </c>
    </row>
    <row r="156" spans="1:21" x14ac:dyDescent="0.25">
      <c r="A156">
        <v>3006.17</v>
      </c>
      <c r="B156">
        <v>31.973099999999999</v>
      </c>
      <c r="C156">
        <v>60.387599999999999</v>
      </c>
      <c r="D156">
        <v>0</v>
      </c>
      <c r="E156">
        <v>0</v>
      </c>
      <c r="F156">
        <v>0.78129999999999999</v>
      </c>
      <c r="G156">
        <v>17.932200000000002</v>
      </c>
      <c r="H156">
        <v>3908.576</v>
      </c>
      <c r="I156">
        <v>3767.44</v>
      </c>
      <c r="J156">
        <v>13.734400000000001</v>
      </c>
      <c r="K156">
        <v>45.580300000000001</v>
      </c>
      <c r="L156">
        <v>36.615900000000003</v>
      </c>
      <c r="M156">
        <v>2665.8470000000002</v>
      </c>
      <c r="N156">
        <v>1056.0119999999999</v>
      </c>
      <c r="O156">
        <v>1.09E-2</v>
      </c>
      <c r="P156">
        <v>1.09E-2</v>
      </c>
      <c r="Q156">
        <v>0</v>
      </c>
      <c r="R156">
        <v>5.5999999999999999E-3</v>
      </c>
      <c r="S156">
        <v>0</v>
      </c>
      <c r="T156">
        <f t="shared" si="2"/>
        <v>1.9532499999999999</v>
      </c>
      <c r="U156">
        <f t="shared" si="2"/>
        <v>44.830500000000001</v>
      </c>
    </row>
    <row r="157" spans="1:21" x14ac:dyDescent="0.25">
      <c r="A157">
        <v>3006.25</v>
      </c>
      <c r="B157">
        <v>31.973099999999999</v>
      </c>
      <c r="C157">
        <v>60.387599999999999</v>
      </c>
      <c r="D157">
        <v>0</v>
      </c>
      <c r="E157">
        <v>0</v>
      </c>
      <c r="F157">
        <v>0.6341</v>
      </c>
      <c r="G157">
        <v>15.3896</v>
      </c>
      <c r="H157">
        <v>3908.5590000000002</v>
      </c>
      <c r="I157">
        <v>3767.4409999999998</v>
      </c>
      <c r="J157">
        <v>13.7364</v>
      </c>
      <c r="K157">
        <v>45.581200000000003</v>
      </c>
      <c r="L157">
        <v>36.616100000000003</v>
      </c>
      <c r="M157">
        <v>2665.848</v>
      </c>
      <c r="N157">
        <v>1056.0119999999999</v>
      </c>
      <c r="O157">
        <v>1.24E-2</v>
      </c>
      <c r="P157">
        <v>1.24E-2</v>
      </c>
      <c r="Q157">
        <v>0</v>
      </c>
      <c r="R157">
        <v>1.5E-3</v>
      </c>
      <c r="S157">
        <v>0</v>
      </c>
      <c r="T157">
        <f t="shared" si="2"/>
        <v>1.58525</v>
      </c>
      <c r="U157">
        <f t="shared" si="2"/>
        <v>38.473999999999997</v>
      </c>
    </row>
    <row r="158" spans="1:21" x14ac:dyDescent="0.25">
      <c r="A158">
        <v>3006.33</v>
      </c>
      <c r="B158">
        <v>31.973099999999999</v>
      </c>
      <c r="C158">
        <v>60.387599999999999</v>
      </c>
      <c r="D158">
        <v>0.1734</v>
      </c>
      <c r="E158">
        <v>0.39889999999999998</v>
      </c>
      <c r="F158">
        <v>0.69740000000000002</v>
      </c>
      <c r="G158">
        <v>13.1913</v>
      </c>
      <c r="H158">
        <v>3915.6550000000002</v>
      </c>
      <c r="I158">
        <v>3767.4989999999998</v>
      </c>
      <c r="J158">
        <v>13.877800000000001</v>
      </c>
      <c r="K158">
        <v>45.624099999999999</v>
      </c>
      <c r="L158">
        <v>36.6282</v>
      </c>
      <c r="M158">
        <v>2665.857</v>
      </c>
      <c r="N158">
        <v>1056.018</v>
      </c>
      <c r="O158">
        <v>2.3599999999999999E-2</v>
      </c>
      <c r="P158">
        <v>2.3599999999999999E-2</v>
      </c>
      <c r="Q158">
        <v>0</v>
      </c>
      <c r="R158">
        <v>1.12E-2</v>
      </c>
      <c r="S158">
        <v>0</v>
      </c>
      <c r="T158">
        <f t="shared" si="2"/>
        <v>1.7435</v>
      </c>
      <c r="U158">
        <f t="shared" si="2"/>
        <v>32.978250000000003</v>
      </c>
    </row>
    <row r="159" spans="1:21" x14ac:dyDescent="0.25">
      <c r="A159">
        <v>3006.42</v>
      </c>
      <c r="B159">
        <v>31.973099999999999</v>
      </c>
      <c r="C159">
        <v>60.387599999999999</v>
      </c>
      <c r="D159">
        <v>5.2712000000000003</v>
      </c>
      <c r="E159">
        <v>9.5738000000000003</v>
      </c>
      <c r="F159">
        <v>5.6809000000000003</v>
      </c>
      <c r="G159">
        <v>11.3268</v>
      </c>
      <c r="H159">
        <v>3919.5039999999999</v>
      </c>
      <c r="I159">
        <v>3768.0210000000002</v>
      </c>
      <c r="J159">
        <v>14.5161</v>
      </c>
      <c r="K159">
        <v>46.0642</v>
      </c>
      <c r="L159">
        <v>36.694000000000003</v>
      </c>
      <c r="M159">
        <v>2665.9140000000002</v>
      </c>
      <c r="N159">
        <v>1056.0429999999999</v>
      </c>
      <c r="O159">
        <v>0.06</v>
      </c>
      <c r="P159">
        <v>0.06</v>
      </c>
      <c r="Q159">
        <v>0</v>
      </c>
      <c r="R159">
        <v>3.6400000000000002E-2</v>
      </c>
      <c r="S159">
        <v>0</v>
      </c>
      <c r="T159">
        <f t="shared" si="2"/>
        <v>14.202250000000001</v>
      </c>
      <c r="U159">
        <f t="shared" si="2"/>
        <v>28.317</v>
      </c>
    </row>
    <row r="160" spans="1:21" x14ac:dyDescent="0.25">
      <c r="A160">
        <v>3006.5</v>
      </c>
      <c r="B160">
        <v>31.973099999999999</v>
      </c>
      <c r="C160">
        <v>60.387599999999999</v>
      </c>
      <c r="D160">
        <v>7.3864999999999998</v>
      </c>
      <c r="E160">
        <v>14.072900000000001</v>
      </c>
      <c r="F160">
        <v>6.8019999999999996</v>
      </c>
      <c r="G160">
        <v>10.622</v>
      </c>
      <c r="H160">
        <v>3923.9920000000002</v>
      </c>
      <c r="I160">
        <v>3768.5740000000001</v>
      </c>
      <c r="J160">
        <v>14.9268</v>
      </c>
      <c r="K160">
        <v>46.529699999999998</v>
      </c>
      <c r="L160">
        <v>36.761200000000002</v>
      </c>
      <c r="M160">
        <v>2665.9810000000002</v>
      </c>
      <c r="N160">
        <v>1056.0630000000001</v>
      </c>
      <c r="O160">
        <v>9.3100000000000002E-2</v>
      </c>
      <c r="P160">
        <v>9.3100000000000002E-2</v>
      </c>
      <c r="Q160">
        <v>0</v>
      </c>
      <c r="R160">
        <v>3.32E-2</v>
      </c>
      <c r="S160">
        <v>0</v>
      </c>
      <c r="T160">
        <f t="shared" si="2"/>
        <v>17.004999999999999</v>
      </c>
      <c r="U160">
        <f t="shared" si="2"/>
        <v>26.555</v>
      </c>
    </row>
    <row r="161" spans="1:21" x14ac:dyDescent="0.25">
      <c r="A161">
        <v>3006.58</v>
      </c>
      <c r="B161">
        <v>31.973099999999999</v>
      </c>
      <c r="C161">
        <v>60.387599999999999</v>
      </c>
      <c r="D161">
        <v>22.2118</v>
      </c>
      <c r="E161">
        <v>41.55</v>
      </c>
      <c r="F161">
        <v>21.482399999999998</v>
      </c>
      <c r="G161">
        <v>9.1736000000000004</v>
      </c>
      <c r="H161">
        <v>3905.8879999999999</v>
      </c>
      <c r="I161">
        <v>3769.578</v>
      </c>
      <c r="J161">
        <v>14.7508</v>
      </c>
      <c r="K161">
        <v>46.731499999999997</v>
      </c>
      <c r="L161">
        <v>37.3309</v>
      </c>
      <c r="M161">
        <v>2666.6280000000002</v>
      </c>
      <c r="N161">
        <v>1056.2190000000001</v>
      </c>
      <c r="O161">
        <v>0.2092</v>
      </c>
      <c r="P161">
        <v>0.2092</v>
      </c>
      <c r="Q161">
        <v>0</v>
      </c>
      <c r="R161">
        <v>0.11600000000000001</v>
      </c>
      <c r="S161">
        <v>0</v>
      </c>
      <c r="T161">
        <f t="shared" si="2"/>
        <v>53.705999999999996</v>
      </c>
      <c r="U161">
        <f t="shared" si="2"/>
        <v>22.934000000000001</v>
      </c>
    </row>
    <row r="162" spans="1:21" x14ac:dyDescent="0.25">
      <c r="A162">
        <v>3006.67</v>
      </c>
      <c r="B162">
        <v>31.973099999999999</v>
      </c>
      <c r="C162">
        <v>60.387599999999999</v>
      </c>
      <c r="D162">
        <v>29.1128</v>
      </c>
      <c r="E162">
        <v>53.952300000000001</v>
      </c>
      <c r="F162">
        <v>25.713999999999999</v>
      </c>
      <c r="G162">
        <v>10.4671</v>
      </c>
      <c r="H162">
        <v>3906.1439999999998</v>
      </c>
      <c r="I162">
        <v>3768.9279999999999</v>
      </c>
      <c r="J162">
        <v>13.690300000000001</v>
      </c>
      <c r="K162">
        <v>45.892699999999998</v>
      </c>
      <c r="L162">
        <v>37.451900000000002</v>
      </c>
      <c r="M162">
        <v>2666.7570000000001</v>
      </c>
      <c r="N162">
        <v>1056.279</v>
      </c>
      <c r="O162">
        <v>0.25979999999999998</v>
      </c>
      <c r="P162">
        <v>0.25979999999999998</v>
      </c>
      <c r="Q162">
        <v>0</v>
      </c>
      <c r="R162">
        <v>5.0599999999999999E-2</v>
      </c>
      <c r="S162">
        <v>0</v>
      </c>
      <c r="T162">
        <f t="shared" si="2"/>
        <v>64.284999999999997</v>
      </c>
      <c r="U162">
        <f t="shared" si="2"/>
        <v>26.167750000000002</v>
      </c>
    </row>
    <row r="163" spans="1:21" x14ac:dyDescent="0.25">
      <c r="A163">
        <v>3006.75</v>
      </c>
      <c r="B163">
        <v>31.973099999999999</v>
      </c>
      <c r="C163">
        <v>60.387599999999999</v>
      </c>
      <c r="D163">
        <v>30.467700000000001</v>
      </c>
      <c r="E163">
        <v>56.915599999999998</v>
      </c>
      <c r="F163">
        <v>22.5063</v>
      </c>
      <c r="G163">
        <v>13.4595</v>
      </c>
      <c r="H163">
        <v>3914.0770000000002</v>
      </c>
      <c r="I163">
        <v>3768.9270000000001</v>
      </c>
      <c r="J163">
        <v>13.533300000000001</v>
      </c>
      <c r="K163">
        <v>45.865200000000002</v>
      </c>
      <c r="L163">
        <v>37.4617</v>
      </c>
      <c r="M163">
        <v>2666.7739999999999</v>
      </c>
      <c r="N163">
        <v>1056.288</v>
      </c>
      <c r="O163">
        <v>0.27510000000000001</v>
      </c>
      <c r="P163">
        <v>0.27510000000000001</v>
      </c>
      <c r="Q163">
        <v>0</v>
      </c>
      <c r="R163">
        <v>1.5299999999999999E-2</v>
      </c>
      <c r="S163">
        <v>0</v>
      </c>
      <c r="T163">
        <f t="shared" si="2"/>
        <v>56.265749999999997</v>
      </c>
      <c r="U163">
        <f t="shared" si="2"/>
        <v>33.64875</v>
      </c>
    </row>
    <row r="164" spans="1:21" x14ac:dyDescent="0.25">
      <c r="A164">
        <v>3006.83</v>
      </c>
      <c r="B164">
        <v>31.973099999999999</v>
      </c>
      <c r="C164">
        <v>60.387599999999999</v>
      </c>
      <c r="D164">
        <v>30.467700000000001</v>
      </c>
      <c r="E164">
        <v>56.915599999999998</v>
      </c>
      <c r="F164">
        <v>1.1253</v>
      </c>
      <c r="G164">
        <v>32.821599999999997</v>
      </c>
      <c r="H164">
        <v>3923</v>
      </c>
      <c r="I164">
        <v>3768.9479999999999</v>
      </c>
      <c r="J164">
        <v>13.518000000000001</v>
      </c>
      <c r="K164">
        <v>45.881700000000002</v>
      </c>
      <c r="L164">
        <v>37.462800000000001</v>
      </c>
      <c r="M164">
        <v>2666.777</v>
      </c>
      <c r="N164">
        <v>1056.289</v>
      </c>
      <c r="O164">
        <v>0.27629999999999999</v>
      </c>
      <c r="P164">
        <v>0.27629999999999999</v>
      </c>
      <c r="Q164">
        <v>0</v>
      </c>
      <c r="R164">
        <v>1.1999999999999999E-3</v>
      </c>
      <c r="S164">
        <v>0</v>
      </c>
      <c r="T164">
        <f t="shared" si="2"/>
        <v>2.81325</v>
      </c>
      <c r="U164">
        <f t="shared" si="2"/>
        <v>82.053999999999988</v>
      </c>
    </row>
    <row r="165" spans="1:21" x14ac:dyDescent="0.25">
      <c r="A165">
        <v>3006.92</v>
      </c>
      <c r="B165">
        <v>31.973099999999999</v>
      </c>
      <c r="C165">
        <v>60.387599999999999</v>
      </c>
      <c r="D165">
        <v>30.467700000000001</v>
      </c>
      <c r="E165">
        <v>56.915599999999998</v>
      </c>
      <c r="F165">
        <v>1.1253</v>
      </c>
      <c r="G165">
        <v>27.898399999999999</v>
      </c>
      <c r="H165">
        <v>3918.9140000000002</v>
      </c>
      <c r="I165">
        <v>3769.5940000000001</v>
      </c>
      <c r="J165">
        <v>13.3367</v>
      </c>
      <c r="K165">
        <v>46.431199999999997</v>
      </c>
      <c r="L165">
        <v>37.481200000000001</v>
      </c>
      <c r="M165">
        <v>2666.8539999999998</v>
      </c>
      <c r="N165">
        <v>1056.309</v>
      </c>
      <c r="O165">
        <v>0.29189999999999999</v>
      </c>
      <c r="P165">
        <v>0.29189999999999999</v>
      </c>
      <c r="Q165">
        <v>0</v>
      </c>
      <c r="R165">
        <v>1.5599999999999999E-2</v>
      </c>
      <c r="S165">
        <v>0</v>
      </c>
      <c r="T165">
        <f t="shared" si="2"/>
        <v>2.81325</v>
      </c>
      <c r="U165">
        <f t="shared" si="2"/>
        <v>69.745999999999995</v>
      </c>
    </row>
    <row r="166" spans="1:21" x14ac:dyDescent="0.25">
      <c r="A166">
        <v>3007</v>
      </c>
      <c r="B166">
        <v>31.973099999999999</v>
      </c>
      <c r="C166">
        <v>60.387599999999999</v>
      </c>
      <c r="D166">
        <v>30.467700000000001</v>
      </c>
      <c r="E166">
        <v>56.915599999999998</v>
      </c>
      <c r="F166">
        <v>1.0615000000000001</v>
      </c>
      <c r="G166">
        <v>23.7775</v>
      </c>
      <c r="H166">
        <v>3916.1619999999998</v>
      </c>
      <c r="I166">
        <v>3769.8989999999999</v>
      </c>
      <c r="J166">
        <v>13.3497</v>
      </c>
      <c r="K166">
        <v>46.6648</v>
      </c>
      <c r="L166">
        <v>37.493899999999996</v>
      </c>
      <c r="M166">
        <v>2666.91</v>
      </c>
      <c r="N166">
        <v>1056.3230000000001</v>
      </c>
      <c r="O166">
        <v>0.29459999999999997</v>
      </c>
      <c r="P166">
        <v>0.29459999999999997</v>
      </c>
      <c r="Q166">
        <v>0</v>
      </c>
      <c r="R166">
        <v>2.7000000000000001E-3</v>
      </c>
      <c r="S166">
        <v>0</v>
      </c>
      <c r="T166">
        <f t="shared" si="2"/>
        <v>2.6537500000000005</v>
      </c>
      <c r="U166">
        <f t="shared" si="2"/>
        <v>59.443750000000001</v>
      </c>
    </row>
    <row r="167" spans="1:21" x14ac:dyDescent="0.25">
      <c r="A167">
        <v>3007.08</v>
      </c>
      <c r="B167">
        <v>30.467700000000001</v>
      </c>
      <c r="C167">
        <v>56.915599999999998</v>
      </c>
      <c r="D167">
        <v>0</v>
      </c>
      <c r="E167">
        <v>0</v>
      </c>
      <c r="F167">
        <v>0.98709999999999998</v>
      </c>
      <c r="G167">
        <v>20.2852</v>
      </c>
      <c r="H167">
        <v>3913.7739999999999</v>
      </c>
      <c r="I167">
        <v>3770.0810000000001</v>
      </c>
      <c r="J167">
        <v>13.457599999999999</v>
      </c>
      <c r="K167">
        <v>46.782699999999998</v>
      </c>
      <c r="L167">
        <v>37.507399999999997</v>
      </c>
      <c r="M167">
        <v>2666.9609999999998</v>
      </c>
      <c r="N167">
        <v>1056.337</v>
      </c>
      <c r="O167">
        <v>2E-3</v>
      </c>
      <c r="P167">
        <v>2E-3</v>
      </c>
      <c r="Q167">
        <v>0</v>
      </c>
      <c r="R167">
        <v>2E-3</v>
      </c>
      <c r="S167">
        <v>0</v>
      </c>
      <c r="T167">
        <f t="shared" si="2"/>
        <v>2.4677500000000001</v>
      </c>
      <c r="U167">
        <f t="shared" si="2"/>
        <v>50.713000000000001</v>
      </c>
    </row>
    <row r="168" spans="1:21" x14ac:dyDescent="0.25">
      <c r="A168">
        <v>3007.17</v>
      </c>
      <c r="B168">
        <v>30.467700000000001</v>
      </c>
      <c r="C168">
        <v>56.915599999999998</v>
      </c>
      <c r="D168">
        <v>0</v>
      </c>
      <c r="E168">
        <v>0</v>
      </c>
      <c r="F168">
        <v>0.80500000000000005</v>
      </c>
      <c r="G168">
        <v>17.424499999999998</v>
      </c>
      <c r="H168">
        <v>3913.4949999999999</v>
      </c>
      <c r="I168">
        <v>3770.096</v>
      </c>
      <c r="J168">
        <v>13.480600000000001</v>
      </c>
      <c r="K168">
        <v>46.790500000000002</v>
      </c>
      <c r="L168">
        <v>37.509300000000003</v>
      </c>
      <c r="M168">
        <v>2666.9670000000001</v>
      </c>
      <c r="N168">
        <v>1056.338</v>
      </c>
      <c r="O168">
        <v>2.5000000000000001E-3</v>
      </c>
      <c r="P168">
        <v>2.5000000000000001E-3</v>
      </c>
      <c r="Q168">
        <v>0</v>
      </c>
      <c r="R168">
        <v>5.0000000000000001E-4</v>
      </c>
      <c r="S168">
        <v>0</v>
      </c>
      <c r="T168">
        <f t="shared" si="2"/>
        <v>2.0125000000000002</v>
      </c>
      <c r="U168">
        <f t="shared" si="2"/>
        <v>43.561249999999994</v>
      </c>
    </row>
    <row r="169" spans="1:21" x14ac:dyDescent="0.25">
      <c r="A169">
        <v>3007.25</v>
      </c>
      <c r="B169">
        <v>30.467700000000001</v>
      </c>
      <c r="C169">
        <v>56.915599999999998</v>
      </c>
      <c r="D169">
        <v>0</v>
      </c>
      <c r="E169">
        <v>0</v>
      </c>
      <c r="F169">
        <v>0.66039999999999999</v>
      </c>
      <c r="G169">
        <v>14.955399999999999</v>
      </c>
      <c r="H169">
        <v>3913.45</v>
      </c>
      <c r="I169">
        <v>3770.098</v>
      </c>
      <c r="J169">
        <v>13.4862</v>
      </c>
      <c r="K169">
        <v>46.791699999999999</v>
      </c>
      <c r="L169">
        <v>37.509700000000002</v>
      </c>
      <c r="M169">
        <v>2666.9679999999998</v>
      </c>
      <c r="N169">
        <v>1056.3389999999999</v>
      </c>
      <c r="O169">
        <v>5.7999999999999996E-3</v>
      </c>
      <c r="P169">
        <v>5.7999999999999996E-3</v>
      </c>
      <c r="Q169">
        <v>0</v>
      </c>
      <c r="R169">
        <v>3.3E-3</v>
      </c>
      <c r="S169">
        <v>0</v>
      </c>
      <c r="T169">
        <f t="shared" si="2"/>
        <v>1.651</v>
      </c>
      <c r="U169">
        <f t="shared" si="2"/>
        <v>37.388500000000001</v>
      </c>
    </row>
    <row r="170" spans="1:21" x14ac:dyDescent="0.25">
      <c r="A170">
        <v>3007.33</v>
      </c>
      <c r="B170">
        <v>30.467700000000001</v>
      </c>
      <c r="C170">
        <v>56.915599999999998</v>
      </c>
      <c r="D170">
        <v>9.2100000000000001E-2</v>
      </c>
      <c r="E170">
        <v>0.21179999999999999</v>
      </c>
      <c r="F170">
        <v>0.62529999999999997</v>
      </c>
      <c r="G170">
        <v>12.8393</v>
      </c>
      <c r="H170">
        <v>3921.9270000000001</v>
      </c>
      <c r="I170">
        <v>3770.1080000000002</v>
      </c>
      <c r="J170">
        <v>13.5192</v>
      </c>
      <c r="K170">
        <v>46.796599999999998</v>
      </c>
      <c r="L170">
        <v>37.511299999999999</v>
      </c>
      <c r="M170">
        <v>2666.9720000000002</v>
      </c>
      <c r="N170">
        <v>1056.3389999999999</v>
      </c>
      <c r="O170">
        <v>7.0000000000000001E-3</v>
      </c>
      <c r="P170">
        <v>7.0000000000000001E-3</v>
      </c>
      <c r="Q170">
        <v>0</v>
      </c>
      <c r="R170">
        <v>1.1999999999999999E-3</v>
      </c>
      <c r="S170">
        <v>0</v>
      </c>
      <c r="T170">
        <f t="shared" si="2"/>
        <v>1.56325</v>
      </c>
      <c r="U170">
        <f t="shared" si="2"/>
        <v>32.09825</v>
      </c>
    </row>
    <row r="171" spans="1:21" x14ac:dyDescent="0.25">
      <c r="A171">
        <v>3007.42</v>
      </c>
      <c r="B171">
        <v>30.467700000000001</v>
      </c>
      <c r="C171">
        <v>56.915599999999998</v>
      </c>
      <c r="D171">
        <v>0.9718</v>
      </c>
      <c r="E171">
        <v>2.2355999999999998</v>
      </c>
      <c r="F171">
        <v>1.3880999999999999</v>
      </c>
      <c r="G171">
        <v>11.0304</v>
      </c>
      <c r="H171">
        <v>3928.3449999999998</v>
      </c>
      <c r="I171">
        <v>3770.3220000000001</v>
      </c>
      <c r="J171">
        <v>13.7783</v>
      </c>
      <c r="K171">
        <v>46.9664</v>
      </c>
      <c r="L171">
        <v>37.524700000000003</v>
      </c>
      <c r="M171">
        <v>2667.0079999999998</v>
      </c>
      <c r="N171">
        <v>1056.347</v>
      </c>
      <c r="O171">
        <v>1.7299999999999999E-2</v>
      </c>
      <c r="P171">
        <v>1.7299999999999999E-2</v>
      </c>
      <c r="Q171">
        <v>0</v>
      </c>
      <c r="R171">
        <v>1.03E-2</v>
      </c>
      <c r="S171">
        <v>0</v>
      </c>
      <c r="T171">
        <f t="shared" si="2"/>
        <v>3.4702499999999996</v>
      </c>
      <c r="U171">
        <f t="shared" si="2"/>
        <v>27.576000000000001</v>
      </c>
    </row>
    <row r="172" spans="1:21" x14ac:dyDescent="0.25">
      <c r="A172">
        <v>3007.5</v>
      </c>
      <c r="B172">
        <v>30.467700000000001</v>
      </c>
      <c r="C172">
        <v>56.915599999999998</v>
      </c>
      <c r="D172">
        <v>6.9675000000000002</v>
      </c>
      <c r="E172">
        <v>12.6845</v>
      </c>
      <c r="F172">
        <v>7.1883999999999997</v>
      </c>
      <c r="G172">
        <v>9.5711999999999993</v>
      </c>
      <c r="H172">
        <v>3926.2249999999999</v>
      </c>
      <c r="I172">
        <v>3771.7820000000002</v>
      </c>
      <c r="J172">
        <v>14.990500000000001</v>
      </c>
      <c r="K172">
        <v>48.0931</v>
      </c>
      <c r="L172">
        <v>37.647199999999998</v>
      </c>
      <c r="M172">
        <v>2667.29</v>
      </c>
      <c r="N172">
        <v>1056.3989999999999</v>
      </c>
      <c r="O172">
        <v>6.5299999999999997E-2</v>
      </c>
      <c r="P172">
        <v>6.5299999999999997E-2</v>
      </c>
      <c r="Q172">
        <v>0</v>
      </c>
      <c r="R172">
        <v>4.8000000000000001E-2</v>
      </c>
      <c r="S172">
        <v>0</v>
      </c>
      <c r="T172">
        <f t="shared" si="2"/>
        <v>17.971</v>
      </c>
      <c r="U172">
        <f t="shared" si="2"/>
        <v>23.927999999999997</v>
      </c>
    </row>
    <row r="173" spans="1:21" x14ac:dyDescent="0.25">
      <c r="A173">
        <v>3007.58</v>
      </c>
      <c r="B173">
        <v>30.467700000000001</v>
      </c>
      <c r="C173">
        <v>56.915599999999998</v>
      </c>
      <c r="D173">
        <v>20.870999999999999</v>
      </c>
      <c r="E173">
        <v>38.383000000000003</v>
      </c>
      <c r="F173">
        <v>20.916499999999999</v>
      </c>
      <c r="G173">
        <v>8.3109000000000002</v>
      </c>
      <c r="H173">
        <v>3909.8560000000002</v>
      </c>
      <c r="I173">
        <v>3772.2330000000002</v>
      </c>
      <c r="J173">
        <v>14.5932</v>
      </c>
      <c r="K173">
        <v>47.536999999999999</v>
      </c>
      <c r="L173">
        <v>38.098799999999997</v>
      </c>
      <c r="M173">
        <v>2668.1480000000001</v>
      </c>
      <c r="N173">
        <v>1056.548</v>
      </c>
      <c r="O173">
        <v>0.14699999999999999</v>
      </c>
      <c r="P173">
        <v>0.14699999999999999</v>
      </c>
      <c r="Q173">
        <v>0</v>
      </c>
      <c r="R173">
        <v>8.1600000000000006E-2</v>
      </c>
      <c r="S173">
        <v>0</v>
      </c>
      <c r="T173">
        <f t="shared" si="2"/>
        <v>52.291249999999998</v>
      </c>
      <c r="U173">
        <f t="shared" si="2"/>
        <v>20.777250000000002</v>
      </c>
    </row>
    <row r="174" spans="1:21" x14ac:dyDescent="0.25">
      <c r="A174">
        <v>3007.67</v>
      </c>
      <c r="B174">
        <v>30.467700000000001</v>
      </c>
      <c r="C174">
        <v>56.915599999999998</v>
      </c>
      <c r="D174">
        <v>31.433599999999998</v>
      </c>
      <c r="E174">
        <v>57.691800000000001</v>
      </c>
      <c r="F174">
        <v>30.433900000000001</v>
      </c>
      <c r="G174">
        <v>8.1094000000000008</v>
      </c>
      <c r="H174">
        <v>3902.127</v>
      </c>
      <c r="I174">
        <v>3770.5250000000001</v>
      </c>
      <c r="J174">
        <v>12.452500000000001</v>
      </c>
      <c r="K174">
        <v>45.384799999999998</v>
      </c>
      <c r="L174">
        <v>38.208500000000001</v>
      </c>
      <c r="M174">
        <v>2668.4769999999999</v>
      </c>
      <c r="N174">
        <v>1056.663</v>
      </c>
      <c r="O174">
        <v>0.21110000000000001</v>
      </c>
      <c r="P174">
        <v>0.21110000000000001</v>
      </c>
      <c r="Q174">
        <v>0</v>
      </c>
      <c r="R174">
        <v>6.4100000000000004E-2</v>
      </c>
      <c r="S174">
        <v>0</v>
      </c>
      <c r="T174">
        <f t="shared" si="2"/>
        <v>76.08475</v>
      </c>
      <c r="U174">
        <f t="shared" si="2"/>
        <v>20.273500000000002</v>
      </c>
    </row>
    <row r="175" spans="1:21" x14ac:dyDescent="0.25">
      <c r="A175">
        <v>3007.75</v>
      </c>
      <c r="B175">
        <v>30.467700000000001</v>
      </c>
      <c r="C175">
        <v>56.915599999999998</v>
      </c>
      <c r="D175">
        <v>39.9069</v>
      </c>
      <c r="E175">
        <v>73.213700000000003</v>
      </c>
      <c r="F175">
        <v>38.883000000000003</v>
      </c>
      <c r="G175">
        <v>6.9172000000000002</v>
      </c>
      <c r="H175">
        <v>3898.1489999999999</v>
      </c>
      <c r="I175">
        <v>3769.3</v>
      </c>
      <c r="J175">
        <v>10.8338</v>
      </c>
      <c r="K175">
        <v>44.078699999999998</v>
      </c>
      <c r="L175">
        <v>38.068199999999997</v>
      </c>
      <c r="M175">
        <v>2668.4740000000002</v>
      </c>
      <c r="N175">
        <v>1056.7470000000001</v>
      </c>
      <c r="O175">
        <v>0.28649999999999998</v>
      </c>
      <c r="P175">
        <v>0.28649999999999998</v>
      </c>
      <c r="Q175">
        <v>0</v>
      </c>
      <c r="R175">
        <v>7.5399999999999995E-2</v>
      </c>
      <c r="S175">
        <v>0</v>
      </c>
      <c r="T175">
        <f t="shared" si="2"/>
        <v>97.20750000000001</v>
      </c>
      <c r="U175">
        <f t="shared" si="2"/>
        <v>17.292999999999999</v>
      </c>
    </row>
    <row r="176" spans="1:21" x14ac:dyDescent="0.25">
      <c r="A176">
        <v>3007.83</v>
      </c>
      <c r="B176">
        <v>30.467700000000001</v>
      </c>
      <c r="C176">
        <v>56.915599999999998</v>
      </c>
      <c r="D176">
        <v>39.9069</v>
      </c>
      <c r="E176">
        <v>73.213700000000003</v>
      </c>
      <c r="F176">
        <v>1.9441999999999999</v>
      </c>
      <c r="G176">
        <v>42.8185</v>
      </c>
      <c r="H176">
        <v>3895.002</v>
      </c>
      <c r="I176">
        <v>3769.152</v>
      </c>
      <c r="J176">
        <v>10.4962</v>
      </c>
      <c r="K176">
        <v>43.937899999999999</v>
      </c>
      <c r="L176">
        <v>38.0047</v>
      </c>
      <c r="M176">
        <v>2668.4459999999999</v>
      </c>
      <c r="N176">
        <v>1056.7670000000001</v>
      </c>
      <c r="O176">
        <v>0.31519999999999998</v>
      </c>
      <c r="P176">
        <v>0.31519999999999998</v>
      </c>
      <c r="Q176">
        <v>0</v>
      </c>
      <c r="R176">
        <v>2.87E-2</v>
      </c>
      <c r="S176">
        <v>0</v>
      </c>
      <c r="T176">
        <f t="shared" si="2"/>
        <v>4.8605</v>
      </c>
      <c r="U176">
        <f t="shared" si="2"/>
        <v>107.04625</v>
      </c>
    </row>
    <row r="177" spans="1:21" x14ac:dyDescent="0.25">
      <c r="A177">
        <v>3007.92</v>
      </c>
      <c r="B177">
        <v>30.467700000000001</v>
      </c>
      <c r="C177">
        <v>56.915599999999998</v>
      </c>
      <c r="D177">
        <v>39.9069</v>
      </c>
      <c r="E177">
        <v>73.213700000000003</v>
      </c>
      <c r="F177">
        <v>1.9441999999999999</v>
      </c>
      <c r="G177">
        <v>36.395699999999998</v>
      </c>
      <c r="H177">
        <v>3894.75</v>
      </c>
      <c r="I177">
        <v>3769.1320000000001</v>
      </c>
      <c r="J177">
        <v>10.4727</v>
      </c>
      <c r="K177">
        <v>43.9206</v>
      </c>
      <c r="L177">
        <v>37.999099999999999</v>
      </c>
      <c r="M177">
        <v>2668.442</v>
      </c>
      <c r="N177">
        <v>1056.769</v>
      </c>
      <c r="O177">
        <v>0.32300000000000001</v>
      </c>
      <c r="P177">
        <v>0.32300000000000001</v>
      </c>
      <c r="Q177">
        <v>0</v>
      </c>
      <c r="R177">
        <v>7.7999999999999996E-3</v>
      </c>
      <c r="S177">
        <v>0</v>
      </c>
      <c r="T177">
        <f t="shared" si="2"/>
        <v>4.8605</v>
      </c>
      <c r="U177">
        <f t="shared" si="2"/>
        <v>90.989249999999998</v>
      </c>
    </row>
    <row r="178" spans="1:21" x14ac:dyDescent="0.25">
      <c r="A178">
        <v>3008</v>
      </c>
      <c r="B178">
        <v>30.467700000000001</v>
      </c>
      <c r="C178">
        <v>56.915599999999998</v>
      </c>
      <c r="D178">
        <v>39.9069</v>
      </c>
      <c r="E178">
        <v>73.213700000000003</v>
      </c>
      <c r="F178">
        <v>1.9441999999999999</v>
      </c>
      <c r="G178">
        <v>30.936399999999999</v>
      </c>
      <c r="H178">
        <v>3894.4989999999998</v>
      </c>
      <c r="I178">
        <v>3769.1120000000001</v>
      </c>
      <c r="J178">
        <v>10.477</v>
      </c>
      <c r="K178">
        <v>43.902700000000003</v>
      </c>
      <c r="L178">
        <v>37.993899999999996</v>
      </c>
      <c r="M178">
        <v>2668.4380000000001</v>
      </c>
      <c r="N178">
        <v>1056.77</v>
      </c>
      <c r="O178">
        <v>0.32590000000000002</v>
      </c>
      <c r="P178">
        <v>0.32590000000000002</v>
      </c>
      <c r="Q178">
        <v>0</v>
      </c>
      <c r="R178">
        <v>2.8999999999999998E-3</v>
      </c>
      <c r="S178">
        <v>0</v>
      </c>
      <c r="T178">
        <f t="shared" si="2"/>
        <v>4.8605</v>
      </c>
      <c r="U178">
        <f t="shared" si="2"/>
        <v>77.340999999999994</v>
      </c>
    </row>
    <row r="179" spans="1:21" x14ac:dyDescent="0.25">
      <c r="A179">
        <v>3008.08</v>
      </c>
      <c r="B179">
        <v>39.9069</v>
      </c>
      <c r="C179">
        <v>73.213700000000003</v>
      </c>
      <c r="D179">
        <v>0</v>
      </c>
      <c r="E179">
        <v>0</v>
      </c>
      <c r="F179">
        <v>1.9441999999999999</v>
      </c>
      <c r="G179">
        <v>26.2959</v>
      </c>
      <c r="H179">
        <v>3894.2489999999998</v>
      </c>
      <c r="I179">
        <v>3769.0909999999999</v>
      </c>
      <c r="J179">
        <v>10.5044</v>
      </c>
      <c r="K179">
        <v>43.8842</v>
      </c>
      <c r="L179">
        <v>37.988999999999997</v>
      </c>
      <c r="M179">
        <v>2668.4349999999999</v>
      </c>
      <c r="N179">
        <v>1056.7719999999999</v>
      </c>
      <c r="O179">
        <v>8.8599999999999998E-2</v>
      </c>
      <c r="P179">
        <v>3.5000000000000001E-3</v>
      </c>
      <c r="Q179">
        <v>8.5099999999999995E-2</v>
      </c>
      <c r="R179">
        <v>3.5000000000000001E-3</v>
      </c>
      <c r="S179">
        <v>1E-3</v>
      </c>
      <c r="T179">
        <f t="shared" si="2"/>
        <v>4.8605</v>
      </c>
      <c r="U179">
        <f t="shared" si="2"/>
        <v>65.739750000000001</v>
      </c>
    </row>
    <row r="180" spans="1:21" x14ac:dyDescent="0.25">
      <c r="A180">
        <v>3008.17</v>
      </c>
      <c r="B180">
        <v>39.9069</v>
      </c>
      <c r="C180">
        <v>73.213700000000003</v>
      </c>
      <c r="D180">
        <v>0</v>
      </c>
      <c r="E180">
        <v>0</v>
      </c>
      <c r="F180">
        <v>1.9441999999999999</v>
      </c>
      <c r="G180">
        <v>22.351500000000001</v>
      </c>
      <c r="H180">
        <v>3894</v>
      </c>
      <c r="I180">
        <v>3769.069</v>
      </c>
      <c r="J180">
        <v>10.551500000000001</v>
      </c>
      <c r="K180">
        <v>43.865099999999998</v>
      </c>
      <c r="L180">
        <v>37.984499999999997</v>
      </c>
      <c r="M180">
        <v>2668.431</v>
      </c>
      <c r="N180">
        <v>1056.7729999999999</v>
      </c>
      <c r="O180">
        <v>9.0700000000000003E-2</v>
      </c>
      <c r="P180">
        <v>5.5999999999999999E-3</v>
      </c>
      <c r="Q180">
        <v>8.5099999999999995E-2</v>
      </c>
      <c r="R180">
        <v>2.0999999999999999E-3</v>
      </c>
      <c r="S180">
        <v>5.9999999999999995E-4</v>
      </c>
      <c r="T180">
        <f t="shared" si="2"/>
        <v>4.8605</v>
      </c>
      <c r="U180">
        <f t="shared" si="2"/>
        <v>55.878750000000004</v>
      </c>
    </row>
    <row r="181" spans="1:21" x14ac:dyDescent="0.25">
      <c r="A181">
        <v>3008.25</v>
      </c>
      <c r="B181">
        <v>39.9069</v>
      </c>
      <c r="C181">
        <v>73.213700000000003</v>
      </c>
      <c r="D181">
        <v>0</v>
      </c>
      <c r="E181">
        <v>0</v>
      </c>
      <c r="F181">
        <v>1.9440999999999999</v>
      </c>
      <c r="G181">
        <v>18.998799999999999</v>
      </c>
      <c r="H181">
        <v>3893.7510000000002</v>
      </c>
      <c r="I181">
        <v>3769.0459999999998</v>
      </c>
      <c r="J181">
        <v>10.614699999999999</v>
      </c>
      <c r="K181">
        <v>43.845399999999998</v>
      </c>
      <c r="L181">
        <v>37.980400000000003</v>
      </c>
      <c r="M181">
        <v>2668.4259999999999</v>
      </c>
      <c r="N181">
        <v>1056.7750000000001</v>
      </c>
      <c r="O181">
        <v>9.0700000000000003E-2</v>
      </c>
      <c r="P181">
        <v>5.5999999999999999E-3</v>
      </c>
      <c r="Q181">
        <v>8.5099999999999995E-2</v>
      </c>
      <c r="R181">
        <v>0</v>
      </c>
      <c r="S181">
        <v>0</v>
      </c>
      <c r="T181">
        <f t="shared" si="2"/>
        <v>4.8602499999999997</v>
      </c>
      <c r="U181">
        <f t="shared" si="2"/>
        <v>47.497</v>
      </c>
    </row>
    <row r="182" spans="1:21" x14ac:dyDescent="0.25">
      <c r="A182">
        <v>3008.33</v>
      </c>
      <c r="B182">
        <v>39.9069</v>
      </c>
      <c r="C182">
        <v>73.213700000000003</v>
      </c>
      <c r="D182">
        <v>3.8896999999999999</v>
      </c>
      <c r="E182">
        <v>6.0471000000000004</v>
      </c>
      <c r="F182">
        <v>5.5434000000000001</v>
      </c>
      <c r="G182">
        <v>16.439499999999999</v>
      </c>
      <c r="H182">
        <v>3899.8119999999999</v>
      </c>
      <c r="I182">
        <v>3768.8919999999998</v>
      </c>
      <c r="J182">
        <v>11.096500000000001</v>
      </c>
      <c r="K182">
        <v>43.703099999999999</v>
      </c>
      <c r="L182">
        <v>37.956800000000001</v>
      </c>
      <c r="M182">
        <v>2668.404</v>
      </c>
      <c r="N182">
        <v>1056.7860000000001</v>
      </c>
      <c r="O182">
        <v>0.10249999999999999</v>
      </c>
      <c r="P182">
        <v>1.7500000000000002E-2</v>
      </c>
      <c r="Q182">
        <v>8.5099999999999995E-2</v>
      </c>
      <c r="R182">
        <v>1.18E-2</v>
      </c>
      <c r="S182">
        <v>3.3E-3</v>
      </c>
      <c r="T182">
        <f t="shared" si="2"/>
        <v>13.858499999999999</v>
      </c>
      <c r="U182">
        <f t="shared" si="2"/>
        <v>41.098749999999995</v>
      </c>
    </row>
    <row r="183" spans="1:21" x14ac:dyDescent="0.25">
      <c r="A183">
        <v>3008.42</v>
      </c>
      <c r="B183">
        <v>39.9069</v>
      </c>
      <c r="C183">
        <v>73.213700000000003</v>
      </c>
      <c r="D183">
        <v>5.6374000000000004</v>
      </c>
      <c r="E183">
        <v>9.2475000000000005</v>
      </c>
      <c r="F183">
        <v>6.3297999999999996</v>
      </c>
      <c r="G183">
        <v>14.934799999999999</v>
      </c>
      <c r="H183">
        <v>3906.9850000000001</v>
      </c>
      <c r="I183">
        <v>3768.8879999999999</v>
      </c>
      <c r="J183">
        <v>11.7317</v>
      </c>
      <c r="K183">
        <v>43.708199999999998</v>
      </c>
      <c r="L183">
        <v>37.936199999999999</v>
      </c>
      <c r="M183">
        <v>2668.38</v>
      </c>
      <c r="N183">
        <v>1056.8</v>
      </c>
      <c r="O183">
        <v>0.1283</v>
      </c>
      <c r="P183">
        <v>4.3200000000000002E-2</v>
      </c>
      <c r="Q183">
        <v>8.5099999999999995E-2</v>
      </c>
      <c r="R183">
        <v>2.58E-2</v>
      </c>
      <c r="S183">
        <v>7.3000000000000001E-3</v>
      </c>
      <c r="T183">
        <f t="shared" si="2"/>
        <v>15.824499999999999</v>
      </c>
      <c r="U183">
        <f t="shared" si="2"/>
        <v>37.336999999999996</v>
      </c>
    </row>
    <row r="184" spans="1:21" x14ac:dyDescent="0.25">
      <c r="A184">
        <v>3008.5</v>
      </c>
      <c r="B184">
        <v>39.9069</v>
      </c>
      <c r="C184">
        <v>73.213700000000003</v>
      </c>
      <c r="D184">
        <v>6.5644</v>
      </c>
      <c r="E184">
        <v>11.379899999999999</v>
      </c>
      <c r="F184">
        <v>6.1003999999999996</v>
      </c>
      <c r="G184">
        <v>13.851100000000001</v>
      </c>
      <c r="H184">
        <v>3914.05</v>
      </c>
      <c r="I184">
        <v>3769.0859999999998</v>
      </c>
      <c r="J184">
        <v>12.266999999999999</v>
      </c>
      <c r="K184">
        <v>43.9039</v>
      </c>
      <c r="L184">
        <v>37.927799999999998</v>
      </c>
      <c r="M184">
        <v>2668.37</v>
      </c>
      <c r="N184">
        <v>1056.8119999999999</v>
      </c>
      <c r="O184">
        <v>0.15090000000000001</v>
      </c>
      <c r="P184">
        <v>6.5799999999999997E-2</v>
      </c>
      <c r="Q184">
        <v>8.5099999999999995E-2</v>
      </c>
      <c r="R184">
        <v>2.2599999999999999E-2</v>
      </c>
      <c r="S184">
        <v>6.4000000000000003E-3</v>
      </c>
      <c r="T184">
        <f t="shared" si="2"/>
        <v>15.250999999999999</v>
      </c>
      <c r="U184">
        <f t="shared" si="2"/>
        <v>34.627749999999999</v>
      </c>
    </row>
    <row r="185" spans="1:21" x14ac:dyDescent="0.25">
      <c r="A185">
        <v>3008.58</v>
      </c>
      <c r="B185">
        <v>39.9069</v>
      </c>
      <c r="C185">
        <v>73.213700000000003</v>
      </c>
      <c r="D185">
        <v>10.9283</v>
      </c>
      <c r="E185">
        <v>19.4467</v>
      </c>
      <c r="F185">
        <v>9.5312000000000001</v>
      </c>
      <c r="G185">
        <v>12.7064</v>
      </c>
      <c r="H185">
        <v>3915.7</v>
      </c>
      <c r="I185">
        <v>3769.973</v>
      </c>
      <c r="J185">
        <v>13.543699999999999</v>
      </c>
      <c r="K185">
        <v>44.7378</v>
      </c>
      <c r="L185">
        <v>37.943300000000001</v>
      </c>
      <c r="M185">
        <v>2668.3850000000002</v>
      </c>
      <c r="N185">
        <v>1056.8510000000001</v>
      </c>
      <c r="O185">
        <v>0.1993</v>
      </c>
      <c r="P185">
        <v>0.1142</v>
      </c>
      <c r="Q185">
        <v>8.5099999999999995E-2</v>
      </c>
      <c r="R185">
        <v>4.8399999999999999E-2</v>
      </c>
      <c r="S185">
        <v>1.37E-2</v>
      </c>
      <c r="T185">
        <f t="shared" si="2"/>
        <v>23.827999999999999</v>
      </c>
      <c r="U185">
        <f t="shared" si="2"/>
        <v>31.766000000000002</v>
      </c>
    </row>
    <row r="186" spans="1:21" x14ac:dyDescent="0.25">
      <c r="A186">
        <v>3008.67</v>
      </c>
      <c r="B186">
        <v>39.9069</v>
      </c>
      <c r="C186">
        <v>73.213700000000003</v>
      </c>
      <c r="D186">
        <v>25.701499999999999</v>
      </c>
      <c r="E186">
        <v>46.797199999999997</v>
      </c>
      <c r="F186">
        <v>24.242799999999999</v>
      </c>
      <c r="G186">
        <v>10.8621</v>
      </c>
      <c r="H186">
        <v>3899.8270000000002</v>
      </c>
      <c r="I186">
        <v>3770.2289999999998</v>
      </c>
      <c r="J186">
        <v>14.036799999999999</v>
      </c>
      <c r="K186">
        <v>44.667200000000001</v>
      </c>
      <c r="L186">
        <v>38.228000000000002</v>
      </c>
      <c r="M186">
        <v>2668.5610000000001</v>
      </c>
      <c r="N186">
        <v>1057.001</v>
      </c>
      <c r="O186">
        <v>0.30719999999999997</v>
      </c>
      <c r="P186">
        <v>0.22220000000000001</v>
      </c>
      <c r="Q186">
        <v>8.5099999999999995E-2</v>
      </c>
      <c r="R186">
        <v>0.1079</v>
      </c>
      <c r="S186">
        <v>3.0499999999999999E-2</v>
      </c>
      <c r="T186">
        <f t="shared" si="2"/>
        <v>60.606999999999999</v>
      </c>
      <c r="U186">
        <f t="shared" si="2"/>
        <v>27.155249999999999</v>
      </c>
    </row>
    <row r="187" spans="1:21" x14ac:dyDescent="0.25">
      <c r="A187">
        <v>3008.75</v>
      </c>
      <c r="B187">
        <v>39.9069</v>
      </c>
      <c r="C187">
        <v>73.213700000000003</v>
      </c>
      <c r="D187">
        <v>34.284799999999997</v>
      </c>
      <c r="E187">
        <v>62.3626</v>
      </c>
      <c r="F187">
        <v>32.081200000000003</v>
      </c>
      <c r="G187">
        <v>9.9776000000000007</v>
      </c>
      <c r="H187">
        <v>3897.864</v>
      </c>
      <c r="I187">
        <v>3769.1790000000001</v>
      </c>
      <c r="J187">
        <v>12.752800000000001</v>
      </c>
      <c r="K187">
        <v>43.628599999999999</v>
      </c>
      <c r="L187">
        <v>38.276000000000003</v>
      </c>
      <c r="M187">
        <v>2668.47</v>
      </c>
      <c r="N187">
        <v>1057.08</v>
      </c>
      <c r="O187">
        <v>0.3654</v>
      </c>
      <c r="P187">
        <v>0.28029999999999999</v>
      </c>
      <c r="Q187">
        <v>8.5099999999999995E-2</v>
      </c>
      <c r="R187">
        <v>5.8200000000000002E-2</v>
      </c>
      <c r="S187">
        <v>1.6400000000000001E-2</v>
      </c>
      <c r="T187">
        <f t="shared" si="2"/>
        <v>80.203000000000003</v>
      </c>
      <c r="U187">
        <f t="shared" si="2"/>
        <v>24.944000000000003</v>
      </c>
    </row>
    <row r="188" spans="1:21" x14ac:dyDescent="0.25">
      <c r="A188">
        <v>3008.83</v>
      </c>
      <c r="B188">
        <v>39.9069</v>
      </c>
      <c r="C188">
        <v>73.213700000000003</v>
      </c>
      <c r="D188">
        <v>34.284799999999997</v>
      </c>
      <c r="E188">
        <v>62.3626</v>
      </c>
      <c r="F188">
        <v>1.6041000000000001</v>
      </c>
      <c r="G188">
        <v>38.958100000000002</v>
      </c>
      <c r="H188">
        <v>3907.2359999999999</v>
      </c>
      <c r="I188">
        <v>3769.1689999999999</v>
      </c>
      <c r="J188">
        <v>12.6721</v>
      </c>
      <c r="K188">
        <v>43.623699999999999</v>
      </c>
      <c r="L188">
        <v>38.273000000000003</v>
      </c>
      <c r="M188">
        <v>2668.46</v>
      </c>
      <c r="N188">
        <v>1057.085</v>
      </c>
      <c r="O188">
        <v>0.37730000000000002</v>
      </c>
      <c r="P188">
        <v>0.2923</v>
      </c>
      <c r="Q188">
        <v>8.5099999999999995E-2</v>
      </c>
      <c r="R188">
        <v>1.1900000000000001E-2</v>
      </c>
      <c r="S188">
        <v>3.3999999999999998E-3</v>
      </c>
      <c r="T188">
        <f t="shared" si="2"/>
        <v>4.0102500000000001</v>
      </c>
      <c r="U188">
        <f t="shared" si="2"/>
        <v>97.395250000000004</v>
      </c>
    </row>
    <row r="189" spans="1:21" x14ac:dyDescent="0.25">
      <c r="A189">
        <v>3008.92</v>
      </c>
      <c r="B189">
        <v>39.9069</v>
      </c>
      <c r="C189">
        <v>73.213700000000003</v>
      </c>
      <c r="D189">
        <v>34.284799999999997</v>
      </c>
      <c r="E189">
        <v>62.3626</v>
      </c>
      <c r="F189">
        <v>1.4135</v>
      </c>
      <c r="G189">
        <v>33.305</v>
      </c>
      <c r="H189">
        <v>3907.11</v>
      </c>
      <c r="I189">
        <v>3769.1819999999998</v>
      </c>
      <c r="J189">
        <v>12.664300000000001</v>
      </c>
      <c r="K189">
        <v>43.636800000000001</v>
      </c>
      <c r="L189">
        <v>38.272599999999997</v>
      </c>
      <c r="M189">
        <v>2668.4589999999998</v>
      </c>
      <c r="N189">
        <v>1057.086</v>
      </c>
      <c r="O189">
        <v>0.38240000000000002</v>
      </c>
      <c r="P189">
        <v>0.29730000000000001</v>
      </c>
      <c r="Q189">
        <v>8.5099999999999995E-2</v>
      </c>
      <c r="R189">
        <v>5.1000000000000004E-3</v>
      </c>
      <c r="S189">
        <v>1.4E-3</v>
      </c>
      <c r="T189">
        <f t="shared" si="2"/>
        <v>3.5337499999999999</v>
      </c>
      <c r="U189">
        <f t="shared" si="2"/>
        <v>83.262500000000003</v>
      </c>
    </row>
    <row r="190" spans="1:21" x14ac:dyDescent="0.25">
      <c r="A190">
        <v>3009</v>
      </c>
      <c r="B190">
        <v>39.9069</v>
      </c>
      <c r="C190">
        <v>73.213700000000003</v>
      </c>
      <c r="D190">
        <v>34.284799999999997</v>
      </c>
      <c r="E190">
        <v>62.3626</v>
      </c>
      <c r="F190">
        <v>1.4043000000000001</v>
      </c>
      <c r="G190">
        <v>28.3184</v>
      </c>
      <c r="H190">
        <v>3906.8090000000002</v>
      </c>
      <c r="I190">
        <v>3769.212</v>
      </c>
      <c r="J190">
        <v>12.670500000000001</v>
      </c>
      <c r="K190">
        <v>43.667200000000001</v>
      </c>
      <c r="L190">
        <v>38.271900000000002</v>
      </c>
      <c r="M190">
        <v>2668.4580000000001</v>
      </c>
      <c r="N190">
        <v>1057.087</v>
      </c>
      <c r="O190">
        <v>0.38650000000000001</v>
      </c>
      <c r="P190">
        <v>0.3014</v>
      </c>
      <c r="Q190">
        <v>8.5099999999999995E-2</v>
      </c>
      <c r="R190">
        <v>4.1000000000000003E-3</v>
      </c>
      <c r="S190">
        <v>1.1000000000000001E-3</v>
      </c>
      <c r="T190">
        <f t="shared" si="2"/>
        <v>3.5107500000000003</v>
      </c>
      <c r="U190">
        <f t="shared" si="2"/>
        <v>70.796000000000006</v>
      </c>
    </row>
    <row r="191" spans="1:21" x14ac:dyDescent="0.25">
      <c r="A191">
        <v>3009.08</v>
      </c>
      <c r="B191">
        <v>34.284799999999997</v>
      </c>
      <c r="C191">
        <v>62.3626</v>
      </c>
      <c r="D191">
        <v>0</v>
      </c>
      <c r="E191">
        <v>0</v>
      </c>
      <c r="F191">
        <v>1.2854000000000001</v>
      </c>
      <c r="G191">
        <v>24.189599999999999</v>
      </c>
      <c r="H191">
        <v>3906.6320000000001</v>
      </c>
      <c r="I191">
        <v>3769.2289999999998</v>
      </c>
      <c r="J191">
        <v>12.6867</v>
      </c>
      <c r="K191">
        <v>43.6845</v>
      </c>
      <c r="L191">
        <v>38.271700000000003</v>
      </c>
      <c r="M191">
        <v>2668.4569999999999</v>
      </c>
      <c r="N191">
        <v>1057.0889999999999</v>
      </c>
      <c r="O191">
        <v>5.4399999999999997E-2</v>
      </c>
      <c r="P191">
        <v>2.2000000000000001E-3</v>
      </c>
      <c r="Q191">
        <v>5.2200000000000003E-2</v>
      </c>
      <c r="R191">
        <v>2.2000000000000001E-3</v>
      </c>
      <c r="S191">
        <v>4.0000000000000002E-4</v>
      </c>
      <c r="T191">
        <f t="shared" si="2"/>
        <v>3.2135000000000002</v>
      </c>
      <c r="U191">
        <f t="shared" si="2"/>
        <v>60.473999999999997</v>
      </c>
    </row>
    <row r="192" spans="1:21" x14ac:dyDescent="0.25">
      <c r="A192">
        <v>3009.17</v>
      </c>
      <c r="B192">
        <v>34.284799999999997</v>
      </c>
      <c r="C192">
        <v>62.3626</v>
      </c>
      <c r="D192">
        <v>0</v>
      </c>
      <c r="E192">
        <v>0</v>
      </c>
      <c r="F192">
        <v>1.2504999999999999</v>
      </c>
      <c r="G192">
        <v>20.596</v>
      </c>
      <c r="H192">
        <v>3906.3670000000002</v>
      </c>
      <c r="I192">
        <v>3769.2550000000001</v>
      </c>
      <c r="J192">
        <v>12.726699999999999</v>
      </c>
      <c r="K192">
        <v>43.709800000000001</v>
      </c>
      <c r="L192">
        <v>38.271700000000003</v>
      </c>
      <c r="M192">
        <v>2668.4560000000001</v>
      </c>
      <c r="N192">
        <v>1057.0889999999999</v>
      </c>
      <c r="O192">
        <v>5.7599999999999998E-2</v>
      </c>
      <c r="P192">
        <v>5.4000000000000003E-3</v>
      </c>
      <c r="Q192">
        <v>5.2200000000000003E-2</v>
      </c>
      <c r="R192">
        <v>3.2000000000000002E-3</v>
      </c>
      <c r="S192">
        <v>5.9999999999999995E-4</v>
      </c>
      <c r="T192">
        <f t="shared" si="2"/>
        <v>3.1262499999999998</v>
      </c>
      <c r="U192">
        <f t="shared" si="2"/>
        <v>51.49</v>
      </c>
    </row>
    <row r="193" spans="1:21" x14ac:dyDescent="0.25">
      <c r="A193">
        <v>3009.25</v>
      </c>
      <c r="B193">
        <v>34.284799999999997</v>
      </c>
      <c r="C193">
        <v>62.3626</v>
      </c>
      <c r="D193">
        <v>0</v>
      </c>
      <c r="E193">
        <v>0</v>
      </c>
      <c r="F193">
        <v>1.0182</v>
      </c>
      <c r="G193">
        <v>17.739000000000001</v>
      </c>
      <c r="H193">
        <v>3906.3330000000001</v>
      </c>
      <c r="I193">
        <v>3769.259</v>
      </c>
      <c r="J193">
        <v>12.7338</v>
      </c>
      <c r="K193">
        <v>43.713000000000001</v>
      </c>
      <c r="L193">
        <v>38.271700000000003</v>
      </c>
      <c r="M193">
        <v>2668.4569999999999</v>
      </c>
      <c r="N193">
        <v>1057.0889999999999</v>
      </c>
      <c r="O193">
        <v>6.0299999999999999E-2</v>
      </c>
      <c r="P193">
        <v>8.0999999999999996E-3</v>
      </c>
      <c r="Q193">
        <v>5.2200000000000003E-2</v>
      </c>
      <c r="R193">
        <v>2.7000000000000001E-3</v>
      </c>
      <c r="S193">
        <v>5.0000000000000001E-4</v>
      </c>
      <c r="T193">
        <f t="shared" si="2"/>
        <v>2.5455000000000001</v>
      </c>
      <c r="U193">
        <f t="shared" si="2"/>
        <v>44.347500000000004</v>
      </c>
    </row>
    <row r="194" spans="1:21" x14ac:dyDescent="0.25">
      <c r="A194">
        <v>3009.33</v>
      </c>
      <c r="B194">
        <v>34.284799999999997</v>
      </c>
      <c r="C194">
        <v>62.3626</v>
      </c>
      <c r="D194">
        <v>0.1903</v>
      </c>
      <c r="E194">
        <v>0.43790000000000001</v>
      </c>
      <c r="F194">
        <v>1.0334000000000001</v>
      </c>
      <c r="G194">
        <v>15.2532</v>
      </c>
      <c r="H194">
        <v>3914.0390000000002</v>
      </c>
      <c r="I194">
        <v>3769.3510000000001</v>
      </c>
      <c r="J194">
        <v>12.9877</v>
      </c>
      <c r="K194">
        <v>43.8048</v>
      </c>
      <c r="L194">
        <v>38.273800000000001</v>
      </c>
      <c r="M194">
        <v>2668.451</v>
      </c>
      <c r="N194">
        <v>1057.095</v>
      </c>
      <c r="O194">
        <v>7.2800000000000004E-2</v>
      </c>
      <c r="P194">
        <v>2.06E-2</v>
      </c>
      <c r="Q194">
        <v>5.2200000000000003E-2</v>
      </c>
      <c r="R194">
        <v>1.2500000000000001E-2</v>
      </c>
      <c r="S194">
        <v>2.2000000000000001E-3</v>
      </c>
      <c r="T194">
        <f t="shared" si="2"/>
        <v>2.5835000000000004</v>
      </c>
      <c r="U194">
        <f t="shared" si="2"/>
        <v>38.132999999999996</v>
      </c>
    </row>
    <row r="195" spans="1:21" x14ac:dyDescent="0.25">
      <c r="A195">
        <v>3009.42</v>
      </c>
      <c r="B195">
        <v>34.284799999999997</v>
      </c>
      <c r="C195">
        <v>62.3626</v>
      </c>
      <c r="D195">
        <v>3.5314000000000001</v>
      </c>
      <c r="E195">
        <v>6.5031999999999996</v>
      </c>
      <c r="F195">
        <v>4.2031999999999998</v>
      </c>
      <c r="G195">
        <v>13.1365</v>
      </c>
      <c r="H195">
        <v>3919.7890000000002</v>
      </c>
      <c r="I195">
        <v>3769.873</v>
      </c>
      <c r="J195">
        <v>13.7674</v>
      </c>
      <c r="K195">
        <v>44.304000000000002</v>
      </c>
      <c r="L195">
        <v>38.2911</v>
      </c>
      <c r="M195">
        <v>2668.4569999999999</v>
      </c>
      <c r="N195">
        <v>1057.1120000000001</v>
      </c>
      <c r="O195">
        <v>0.10290000000000001</v>
      </c>
      <c r="P195">
        <v>5.0700000000000002E-2</v>
      </c>
      <c r="Q195">
        <v>5.2200000000000003E-2</v>
      </c>
      <c r="R195">
        <v>3.0099999999999998E-2</v>
      </c>
      <c r="S195">
        <v>5.1999999999999998E-3</v>
      </c>
      <c r="T195">
        <f t="shared" si="2"/>
        <v>10.507999999999999</v>
      </c>
      <c r="U195">
        <f t="shared" si="2"/>
        <v>32.841250000000002</v>
      </c>
    </row>
    <row r="196" spans="1:21" x14ac:dyDescent="0.25">
      <c r="A196">
        <v>3009.5</v>
      </c>
      <c r="B196">
        <v>34.284799999999997</v>
      </c>
      <c r="C196">
        <v>62.3626</v>
      </c>
      <c r="D196">
        <v>4.9355000000000002</v>
      </c>
      <c r="E196">
        <v>9.6576000000000004</v>
      </c>
      <c r="F196">
        <v>4.8525999999999998</v>
      </c>
      <c r="G196">
        <v>11.9207</v>
      </c>
      <c r="H196">
        <v>3925.5160000000001</v>
      </c>
      <c r="I196">
        <v>3770.4940000000001</v>
      </c>
      <c r="J196">
        <v>14.386100000000001</v>
      </c>
      <c r="K196">
        <v>44.884599999999999</v>
      </c>
      <c r="L196">
        <v>38.320799999999998</v>
      </c>
      <c r="M196">
        <v>2668.48</v>
      </c>
      <c r="N196">
        <v>1057.1289999999999</v>
      </c>
      <c r="O196">
        <v>0.13009999999999999</v>
      </c>
      <c r="P196">
        <v>7.7899999999999997E-2</v>
      </c>
      <c r="Q196">
        <v>5.2200000000000003E-2</v>
      </c>
      <c r="R196">
        <v>2.7199999999999998E-2</v>
      </c>
      <c r="S196">
        <v>4.7000000000000002E-3</v>
      </c>
      <c r="T196">
        <f t="shared" si="2"/>
        <v>12.131499999999999</v>
      </c>
      <c r="U196">
        <f t="shared" si="2"/>
        <v>29.801749999999998</v>
      </c>
    </row>
    <row r="197" spans="1:21" x14ac:dyDescent="0.25">
      <c r="A197">
        <v>3009.58</v>
      </c>
      <c r="B197">
        <v>34.284799999999997</v>
      </c>
      <c r="C197">
        <v>62.3626</v>
      </c>
      <c r="D197">
        <v>18.403199999999998</v>
      </c>
      <c r="E197">
        <v>34.611899999999999</v>
      </c>
      <c r="F197">
        <v>18.112300000000001</v>
      </c>
      <c r="G197">
        <v>10.3406</v>
      </c>
      <c r="H197">
        <v>3909.16</v>
      </c>
      <c r="I197">
        <v>3772.7539999999999</v>
      </c>
      <c r="J197">
        <v>15.8565</v>
      </c>
      <c r="K197">
        <v>46.550699999999999</v>
      </c>
      <c r="L197">
        <v>38.782800000000002</v>
      </c>
      <c r="M197">
        <v>2668.9369999999999</v>
      </c>
      <c r="N197">
        <v>1057.2670000000001</v>
      </c>
      <c r="O197">
        <v>0.2349</v>
      </c>
      <c r="P197">
        <v>0.1827</v>
      </c>
      <c r="Q197">
        <v>5.2200000000000003E-2</v>
      </c>
      <c r="R197">
        <v>0.1048</v>
      </c>
      <c r="S197">
        <v>1.8200000000000001E-2</v>
      </c>
      <c r="T197">
        <f t="shared" si="2"/>
        <v>45.280750000000005</v>
      </c>
      <c r="U197">
        <f t="shared" si="2"/>
        <v>25.851500000000001</v>
      </c>
    </row>
    <row r="198" spans="1:21" x14ac:dyDescent="0.25">
      <c r="A198">
        <v>3009.67</v>
      </c>
      <c r="B198">
        <v>34.284799999999997</v>
      </c>
      <c r="C198">
        <v>62.3626</v>
      </c>
      <c r="D198">
        <v>29.289100000000001</v>
      </c>
      <c r="E198">
        <v>54.487699999999997</v>
      </c>
      <c r="F198">
        <v>27.998100000000001</v>
      </c>
      <c r="G198">
        <v>9.7896999999999998</v>
      </c>
      <c r="H198">
        <v>3901.7979999999998</v>
      </c>
      <c r="I198">
        <v>3771.5169999999998</v>
      </c>
      <c r="J198">
        <v>13.9666</v>
      </c>
      <c r="K198">
        <v>44.976700000000001</v>
      </c>
      <c r="L198">
        <v>39.053199999999997</v>
      </c>
      <c r="M198">
        <v>2669.1610000000001</v>
      </c>
      <c r="N198">
        <v>1057.3800000000001</v>
      </c>
      <c r="O198">
        <v>0.3044</v>
      </c>
      <c r="P198">
        <v>0.25219999999999998</v>
      </c>
      <c r="Q198">
        <v>5.2200000000000003E-2</v>
      </c>
      <c r="R198">
        <v>6.9500000000000006E-2</v>
      </c>
      <c r="S198">
        <v>1.21E-2</v>
      </c>
      <c r="T198">
        <f t="shared" ref="T198:U215" si="3">F198*2.5</f>
        <v>69.995249999999999</v>
      </c>
      <c r="U198">
        <f t="shared" si="3"/>
        <v>24.474249999999998</v>
      </c>
    </row>
    <row r="199" spans="1:21" x14ac:dyDescent="0.25">
      <c r="A199">
        <v>3009.75</v>
      </c>
      <c r="B199">
        <v>34.284799999999997</v>
      </c>
      <c r="C199">
        <v>62.3626</v>
      </c>
      <c r="D199">
        <v>33.244199999999999</v>
      </c>
      <c r="E199">
        <v>61.492699999999999</v>
      </c>
      <c r="F199">
        <v>27.976400000000002</v>
      </c>
      <c r="G199">
        <v>12.298</v>
      </c>
      <c r="H199">
        <v>3907.578</v>
      </c>
      <c r="I199">
        <v>3771.317</v>
      </c>
      <c r="J199">
        <v>13.4283</v>
      </c>
      <c r="K199">
        <v>44.740600000000001</v>
      </c>
      <c r="L199">
        <v>39.063400000000001</v>
      </c>
      <c r="M199">
        <v>2669.1680000000001</v>
      </c>
      <c r="N199">
        <v>1057.4079999999999</v>
      </c>
      <c r="O199">
        <v>0.33400000000000002</v>
      </c>
      <c r="P199">
        <v>0.28179999999999999</v>
      </c>
      <c r="Q199">
        <v>5.2200000000000003E-2</v>
      </c>
      <c r="R199">
        <v>2.9600000000000001E-2</v>
      </c>
      <c r="S199">
        <v>5.1999999999999998E-3</v>
      </c>
      <c r="T199">
        <f t="shared" si="3"/>
        <v>69.941000000000003</v>
      </c>
      <c r="U199">
        <f t="shared" si="3"/>
        <v>30.745000000000001</v>
      </c>
    </row>
    <row r="200" spans="1:21" x14ac:dyDescent="0.25">
      <c r="A200">
        <v>3009.83</v>
      </c>
      <c r="B200">
        <v>34.284799999999997</v>
      </c>
      <c r="C200">
        <v>62.3626</v>
      </c>
      <c r="D200">
        <v>33.244199999999999</v>
      </c>
      <c r="E200">
        <v>61.492699999999999</v>
      </c>
      <c r="F200">
        <v>1.3988</v>
      </c>
      <c r="G200">
        <v>37.030900000000003</v>
      </c>
      <c r="H200">
        <v>3916.864</v>
      </c>
      <c r="I200">
        <v>3771.3560000000002</v>
      </c>
      <c r="J200">
        <v>13.363</v>
      </c>
      <c r="K200">
        <v>44.772799999999997</v>
      </c>
      <c r="L200">
        <v>39.063000000000002</v>
      </c>
      <c r="M200">
        <v>2669.1709999999998</v>
      </c>
      <c r="N200">
        <v>1057.412</v>
      </c>
      <c r="O200">
        <v>0.34429999999999999</v>
      </c>
      <c r="P200">
        <v>0.29210000000000003</v>
      </c>
      <c r="Q200">
        <v>5.2200000000000003E-2</v>
      </c>
      <c r="R200">
        <v>1.03E-2</v>
      </c>
      <c r="S200">
        <v>1.8E-3</v>
      </c>
      <c r="T200">
        <f t="shared" si="3"/>
        <v>3.4969999999999999</v>
      </c>
      <c r="U200">
        <f t="shared" si="3"/>
        <v>92.577250000000006</v>
      </c>
    </row>
    <row r="201" spans="1:21" x14ac:dyDescent="0.25">
      <c r="A201">
        <v>3009.92</v>
      </c>
      <c r="B201">
        <v>34.284799999999997</v>
      </c>
      <c r="C201">
        <v>62.3626</v>
      </c>
      <c r="D201">
        <v>33.244199999999999</v>
      </c>
      <c r="E201">
        <v>61.492699999999999</v>
      </c>
      <c r="F201">
        <v>1.1293</v>
      </c>
      <c r="G201">
        <v>31.745699999999999</v>
      </c>
      <c r="H201">
        <v>3916.8510000000001</v>
      </c>
      <c r="I201">
        <v>3771.3580000000002</v>
      </c>
      <c r="J201">
        <v>13.362299999999999</v>
      </c>
      <c r="K201">
        <v>44.7746</v>
      </c>
      <c r="L201">
        <v>39.063000000000002</v>
      </c>
      <c r="M201">
        <v>2669.1709999999998</v>
      </c>
      <c r="N201">
        <v>1057.412</v>
      </c>
      <c r="O201">
        <v>0.34460000000000002</v>
      </c>
      <c r="P201">
        <v>0.29239999999999999</v>
      </c>
      <c r="Q201">
        <v>5.2200000000000003E-2</v>
      </c>
      <c r="R201">
        <v>2.9999999999999997E-4</v>
      </c>
      <c r="S201" s="1">
        <v>4.8782000000000002E-5</v>
      </c>
      <c r="T201">
        <f t="shared" si="3"/>
        <v>2.8232499999999998</v>
      </c>
      <c r="U201">
        <f t="shared" si="3"/>
        <v>79.364249999999998</v>
      </c>
    </row>
    <row r="202" spans="1:21" x14ac:dyDescent="0.25">
      <c r="A202">
        <v>3010</v>
      </c>
      <c r="B202">
        <v>34.284799999999997</v>
      </c>
      <c r="C202">
        <v>62.3626</v>
      </c>
      <c r="D202">
        <v>33.244199999999999</v>
      </c>
      <c r="E202">
        <v>61.492699999999999</v>
      </c>
      <c r="F202">
        <v>1.1293</v>
      </c>
      <c r="G202">
        <v>26.983899999999998</v>
      </c>
      <c r="H202">
        <v>3912.9969999999998</v>
      </c>
      <c r="I202">
        <v>3771.8710000000001</v>
      </c>
      <c r="J202">
        <v>13.391</v>
      </c>
      <c r="K202">
        <v>45.229300000000002</v>
      </c>
      <c r="L202">
        <v>39.065300000000001</v>
      </c>
      <c r="M202">
        <v>2669.21</v>
      </c>
      <c r="N202">
        <v>1057.432</v>
      </c>
      <c r="O202">
        <v>0.35210000000000002</v>
      </c>
      <c r="P202">
        <v>0.2999</v>
      </c>
      <c r="Q202">
        <v>5.2200000000000003E-2</v>
      </c>
      <c r="R202">
        <v>7.4999999999999997E-3</v>
      </c>
      <c r="S202">
        <v>1.2999999999999999E-3</v>
      </c>
      <c r="T202">
        <f t="shared" si="3"/>
        <v>2.8232499999999998</v>
      </c>
      <c r="U202">
        <f t="shared" si="3"/>
        <v>67.45975</v>
      </c>
    </row>
    <row r="203" spans="1:21" x14ac:dyDescent="0.25">
      <c r="A203">
        <v>3010.08</v>
      </c>
      <c r="B203">
        <v>33.244199999999999</v>
      </c>
      <c r="C203">
        <v>61.492699999999999</v>
      </c>
      <c r="D203">
        <v>0</v>
      </c>
      <c r="E203">
        <v>0</v>
      </c>
      <c r="F203">
        <v>0.97470000000000001</v>
      </c>
      <c r="G203">
        <v>23.090900000000001</v>
      </c>
      <c r="H203">
        <v>3911.8389999999999</v>
      </c>
      <c r="I203">
        <v>3771.98</v>
      </c>
      <c r="J203">
        <v>13.455399999999999</v>
      </c>
      <c r="K203">
        <v>45.319200000000002</v>
      </c>
      <c r="L203">
        <v>39.067</v>
      </c>
      <c r="M203">
        <v>2669.2220000000002</v>
      </c>
      <c r="N203">
        <v>1057.4380000000001</v>
      </c>
      <c r="O203">
        <v>1.47E-2</v>
      </c>
      <c r="P203">
        <v>1.6999999999999999E-3</v>
      </c>
      <c r="Q203">
        <v>1.2999999999999999E-2</v>
      </c>
      <c r="R203">
        <v>1.6999999999999999E-3</v>
      </c>
      <c r="S203" s="1">
        <v>7.5396999999999997E-5</v>
      </c>
      <c r="T203">
        <f t="shared" si="3"/>
        <v>2.43675</v>
      </c>
      <c r="U203">
        <f t="shared" si="3"/>
        <v>57.727250000000005</v>
      </c>
    </row>
    <row r="204" spans="1:21" x14ac:dyDescent="0.25">
      <c r="A204">
        <v>3010.17</v>
      </c>
      <c r="B204">
        <v>33.244199999999999</v>
      </c>
      <c r="C204">
        <v>61.492699999999999</v>
      </c>
      <c r="D204">
        <v>0</v>
      </c>
      <c r="E204">
        <v>0</v>
      </c>
      <c r="F204">
        <v>0.97240000000000004</v>
      </c>
      <c r="G204">
        <v>19.6296</v>
      </c>
      <c r="H204">
        <v>3908.34</v>
      </c>
      <c r="I204">
        <v>3772.21</v>
      </c>
      <c r="J204">
        <v>13.7821</v>
      </c>
      <c r="K204">
        <v>45.491900000000001</v>
      </c>
      <c r="L204">
        <v>39.078299999999999</v>
      </c>
      <c r="M204">
        <v>2669.26</v>
      </c>
      <c r="N204">
        <v>1057.4580000000001</v>
      </c>
      <c r="O204">
        <v>2.2599999999999999E-2</v>
      </c>
      <c r="P204">
        <v>9.7000000000000003E-3</v>
      </c>
      <c r="Q204">
        <v>1.2999999999999999E-2</v>
      </c>
      <c r="R204">
        <v>8.0000000000000002E-3</v>
      </c>
      <c r="S204">
        <v>4.0000000000000002E-4</v>
      </c>
      <c r="T204">
        <f t="shared" si="3"/>
        <v>2.431</v>
      </c>
      <c r="U204">
        <f t="shared" si="3"/>
        <v>49.073999999999998</v>
      </c>
    </row>
    <row r="205" spans="1:21" x14ac:dyDescent="0.25">
      <c r="A205">
        <v>3010.25</v>
      </c>
      <c r="B205">
        <v>33.244199999999999</v>
      </c>
      <c r="C205">
        <v>61.492699999999999</v>
      </c>
      <c r="D205">
        <v>0</v>
      </c>
      <c r="E205">
        <v>0</v>
      </c>
      <c r="F205">
        <v>0.79</v>
      </c>
      <c r="G205">
        <v>16.8675</v>
      </c>
      <c r="H205">
        <v>3908.2779999999998</v>
      </c>
      <c r="I205">
        <v>3772.212</v>
      </c>
      <c r="J205">
        <v>13.7896</v>
      </c>
      <c r="K205">
        <v>45.493099999999998</v>
      </c>
      <c r="L205">
        <v>39.078600000000002</v>
      </c>
      <c r="M205">
        <v>2669.26</v>
      </c>
      <c r="N205">
        <v>1057.4580000000001</v>
      </c>
      <c r="O205">
        <v>2.58E-2</v>
      </c>
      <c r="P205">
        <v>1.29E-2</v>
      </c>
      <c r="Q205">
        <v>1.2999999999999999E-2</v>
      </c>
      <c r="R205">
        <v>3.2000000000000002E-3</v>
      </c>
      <c r="S205">
        <v>1E-4</v>
      </c>
      <c r="T205">
        <f t="shared" si="3"/>
        <v>1.9750000000000001</v>
      </c>
      <c r="U205">
        <f t="shared" si="3"/>
        <v>42.168750000000003</v>
      </c>
    </row>
    <row r="206" spans="1:21" x14ac:dyDescent="0.25">
      <c r="A206">
        <v>3010.33</v>
      </c>
      <c r="B206">
        <v>33.244199999999999</v>
      </c>
      <c r="C206">
        <v>61.492699999999999</v>
      </c>
      <c r="D206">
        <v>0.31169999999999998</v>
      </c>
      <c r="E206">
        <v>0.71689999999999998</v>
      </c>
      <c r="F206">
        <v>0.96150000000000002</v>
      </c>
      <c r="G206">
        <v>14.477600000000001</v>
      </c>
      <c r="H206">
        <v>3915.8359999999998</v>
      </c>
      <c r="I206">
        <v>3772.2429999999999</v>
      </c>
      <c r="J206">
        <v>13.958399999999999</v>
      </c>
      <c r="K206">
        <v>45.507199999999997</v>
      </c>
      <c r="L206">
        <v>39.085000000000001</v>
      </c>
      <c r="M206">
        <v>2669.2710000000002</v>
      </c>
      <c r="N206">
        <v>1057.4649999999999</v>
      </c>
      <c r="O206">
        <v>3.9199999999999999E-2</v>
      </c>
      <c r="P206">
        <v>2.63E-2</v>
      </c>
      <c r="Q206">
        <v>1.2999999999999999E-2</v>
      </c>
      <c r="R206">
        <v>1.34E-2</v>
      </c>
      <c r="S206">
        <v>5.9999999999999995E-4</v>
      </c>
      <c r="T206">
        <f t="shared" si="3"/>
        <v>2.4037500000000001</v>
      </c>
      <c r="U206">
        <f t="shared" si="3"/>
        <v>36.194000000000003</v>
      </c>
    </row>
    <row r="207" spans="1:21" x14ac:dyDescent="0.25">
      <c r="A207">
        <v>3010.42</v>
      </c>
      <c r="B207">
        <v>33.244199999999999</v>
      </c>
      <c r="C207">
        <v>61.492699999999999</v>
      </c>
      <c r="D207">
        <v>4.9122000000000003</v>
      </c>
      <c r="E207">
        <v>9.7407000000000004</v>
      </c>
      <c r="F207">
        <v>5.3956</v>
      </c>
      <c r="G207">
        <v>12.472300000000001</v>
      </c>
      <c r="H207">
        <v>3921.748</v>
      </c>
      <c r="I207">
        <v>3772.5650000000001</v>
      </c>
      <c r="J207">
        <v>14.446999999999999</v>
      </c>
      <c r="K207">
        <v>45.768000000000001</v>
      </c>
      <c r="L207">
        <v>39.1096</v>
      </c>
      <c r="M207">
        <v>2669.3150000000001</v>
      </c>
      <c r="N207">
        <v>1057.482</v>
      </c>
      <c r="O207">
        <v>7.0400000000000004E-2</v>
      </c>
      <c r="P207">
        <v>5.74E-2</v>
      </c>
      <c r="Q207">
        <v>1.2999999999999999E-2</v>
      </c>
      <c r="R207">
        <v>3.1199999999999999E-2</v>
      </c>
      <c r="S207">
        <v>1.4E-3</v>
      </c>
      <c r="T207">
        <f t="shared" si="3"/>
        <v>13.489000000000001</v>
      </c>
      <c r="U207">
        <f t="shared" si="3"/>
        <v>31.180750000000003</v>
      </c>
    </row>
    <row r="208" spans="1:21" x14ac:dyDescent="0.25">
      <c r="A208">
        <v>3010.5</v>
      </c>
      <c r="B208">
        <v>33.244199999999999</v>
      </c>
      <c r="C208">
        <v>61.492699999999999</v>
      </c>
      <c r="D208">
        <v>13.298999999999999</v>
      </c>
      <c r="E208">
        <v>25.204999999999998</v>
      </c>
      <c r="F208">
        <v>13.2491</v>
      </c>
      <c r="G208">
        <v>11.1348</v>
      </c>
      <c r="H208">
        <v>3916.4490000000001</v>
      </c>
      <c r="I208">
        <v>3773.8249999999998</v>
      </c>
      <c r="J208">
        <v>15.585000000000001</v>
      </c>
      <c r="K208">
        <v>46.662100000000002</v>
      </c>
      <c r="L208">
        <v>39.298999999999999</v>
      </c>
      <c r="M208">
        <v>2669.6019999999999</v>
      </c>
      <c r="N208">
        <v>1057.5609999999999</v>
      </c>
      <c r="O208">
        <v>0.1426</v>
      </c>
      <c r="P208">
        <v>0.12970000000000001</v>
      </c>
      <c r="Q208">
        <v>1.2999999999999999E-2</v>
      </c>
      <c r="R208">
        <v>7.22E-2</v>
      </c>
      <c r="S208">
        <v>3.2000000000000002E-3</v>
      </c>
      <c r="T208">
        <f t="shared" si="3"/>
        <v>33.122750000000003</v>
      </c>
      <c r="U208">
        <f t="shared" si="3"/>
        <v>27.837</v>
      </c>
    </row>
    <row r="209" spans="1:21" x14ac:dyDescent="0.25">
      <c r="A209">
        <v>3010.58</v>
      </c>
      <c r="B209">
        <v>33.244199999999999</v>
      </c>
      <c r="C209">
        <v>61.492699999999999</v>
      </c>
      <c r="D209">
        <v>18.0945</v>
      </c>
      <c r="E209">
        <v>33.907400000000003</v>
      </c>
      <c r="F209">
        <v>16.0792</v>
      </c>
      <c r="G209">
        <v>11.43</v>
      </c>
      <c r="H209">
        <v>3918.5210000000002</v>
      </c>
      <c r="I209">
        <v>3774.13</v>
      </c>
      <c r="J209">
        <v>15.462300000000001</v>
      </c>
      <c r="K209">
        <v>46.7575</v>
      </c>
      <c r="L209">
        <v>39.414400000000001</v>
      </c>
      <c r="M209">
        <v>2669.768</v>
      </c>
      <c r="N209">
        <v>1057.604</v>
      </c>
      <c r="O209">
        <v>0.192</v>
      </c>
      <c r="P209">
        <v>0.17899999999999999</v>
      </c>
      <c r="Q209">
        <v>1.2999999999999999E-2</v>
      </c>
      <c r="R209">
        <v>4.9299999999999997E-2</v>
      </c>
      <c r="S209">
        <v>2.2000000000000001E-3</v>
      </c>
      <c r="T209">
        <f t="shared" si="3"/>
        <v>40.198</v>
      </c>
      <c r="U209">
        <f t="shared" si="3"/>
        <v>28.574999999999999</v>
      </c>
    </row>
    <row r="210" spans="1:21" x14ac:dyDescent="0.25">
      <c r="A210">
        <v>3010.67</v>
      </c>
      <c r="B210">
        <v>33.244199999999999</v>
      </c>
      <c r="C210">
        <v>61.492699999999999</v>
      </c>
      <c r="D210">
        <v>21.186800000000002</v>
      </c>
      <c r="E210">
        <v>39.881900000000002</v>
      </c>
      <c r="F210">
        <v>16.5227</v>
      </c>
      <c r="G210">
        <v>12.3643</v>
      </c>
      <c r="H210">
        <v>3922.8130000000001</v>
      </c>
      <c r="I210">
        <v>3774.4740000000002</v>
      </c>
      <c r="J210">
        <v>15.267799999999999</v>
      </c>
      <c r="K210">
        <v>46.948599999999999</v>
      </c>
      <c r="L210">
        <v>39.482399999999998</v>
      </c>
      <c r="M210">
        <v>2669.8919999999998</v>
      </c>
      <c r="N210">
        <v>1057.634</v>
      </c>
      <c r="O210">
        <v>0.2281</v>
      </c>
      <c r="P210">
        <v>0.2152</v>
      </c>
      <c r="Q210">
        <v>1.2999999999999999E-2</v>
      </c>
      <c r="R210">
        <v>3.6200000000000003E-2</v>
      </c>
      <c r="S210">
        <v>1.6000000000000001E-3</v>
      </c>
      <c r="T210">
        <f t="shared" si="3"/>
        <v>41.306750000000001</v>
      </c>
      <c r="U210">
        <f t="shared" si="3"/>
        <v>30.91075</v>
      </c>
    </row>
    <row r="211" spans="1:21" x14ac:dyDescent="0.25">
      <c r="A211">
        <v>3010.75</v>
      </c>
      <c r="B211">
        <v>33.244199999999999</v>
      </c>
      <c r="C211">
        <v>61.492699999999999</v>
      </c>
      <c r="D211">
        <v>28.779900000000001</v>
      </c>
      <c r="E211">
        <v>53.899099999999997</v>
      </c>
      <c r="F211">
        <v>23.3871</v>
      </c>
      <c r="G211">
        <v>11.2384</v>
      </c>
      <c r="H211">
        <v>3919.9180000000001</v>
      </c>
      <c r="I211">
        <v>3775.2489999999998</v>
      </c>
      <c r="J211">
        <v>14.562900000000001</v>
      </c>
      <c r="K211">
        <v>47.312800000000003</v>
      </c>
      <c r="L211">
        <v>39.608199999999997</v>
      </c>
      <c r="M211">
        <v>2670.2330000000002</v>
      </c>
      <c r="N211">
        <v>1057.703</v>
      </c>
      <c r="O211">
        <v>0.28089999999999998</v>
      </c>
      <c r="P211">
        <v>0.26790000000000003</v>
      </c>
      <c r="Q211">
        <v>1.2999999999999999E-2</v>
      </c>
      <c r="R211">
        <v>5.2699999999999997E-2</v>
      </c>
      <c r="S211">
        <v>2.3E-3</v>
      </c>
      <c r="T211">
        <f t="shared" si="3"/>
        <v>58.467750000000002</v>
      </c>
      <c r="U211">
        <f t="shared" si="3"/>
        <v>28.096</v>
      </c>
    </row>
    <row r="212" spans="1:21" x14ac:dyDescent="0.25">
      <c r="A212">
        <v>3010.83</v>
      </c>
      <c r="B212">
        <v>33.244199999999999</v>
      </c>
      <c r="C212">
        <v>61.492699999999999</v>
      </c>
      <c r="D212">
        <v>28.779900000000001</v>
      </c>
      <c r="E212">
        <v>53.899099999999997</v>
      </c>
      <c r="F212">
        <v>1.1694</v>
      </c>
      <c r="G212">
        <v>31.770399999999999</v>
      </c>
      <c r="H212">
        <v>3928.5880000000002</v>
      </c>
      <c r="I212">
        <v>3775.308</v>
      </c>
      <c r="J212">
        <v>14.5124</v>
      </c>
      <c r="K212">
        <v>47.343899999999998</v>
      </c>
      <c r="L212">
        <v>39.613</v>
      </c>
      <c r="M212">
        <v>2670.2559999999999</v>
      </c>
      <c r="N212">
        <v>1057.7080000000001</v>
      </c>
      <c r="O212">
        <v>0.29170000000000001</v>
      </c>
      <c r="P212">
        <v>0.2787</v>
      </c>
      <c r="Q212">
        <v>1.2999999999999999E-2</v>
      </c>
      <c r="R212">
        <v>1.0800000000000001E-2</v>
      </c>
      <c r="S212">
        <v>5.0000000000000001E-4</v>
      </c>
      <c r="T212">
        <f t="shared" si="3"/>
        <v>2.9234999999999998</v>
      </c>
      <c r="U212">
        <f t="shared" si="3"/>
        <v>79.426000000000002</v>
      </c>
    </row>
    <row r="213" spans="1:21" x14ac:dyDescent="0.25">
      <c r="A213">
        <v>3010.92</v>
      </c>
      <c r="B213">
        <v>33.244199999999999</v>
      </c>
      <c r="C213">
        <v>61.492699999999999</v>
      </c>
      <c r="D213">
        <v>28.779900000000001</v>
      </c>
      <c r="E213">
        <v>53.899099999999997</v>
      </c>
      <c r="F213">
        <v>0.96989999999999998</v>
      </c>
      <c r="G213">
        <v>27.2042</v>
      </c>
      <c r="H213">
        <v>3928.5369999999998</v>
      </c>
      <c r="I213">
        <v>3775.3159999999998</v>
      </c>
      <c r="J213">
        <v>14.5105</v>
      </c>
      <c r="K213">
        <v>47.350099999999998</v>
      </c>
      <c r="L213">
        <v>39.613300000000002</v>
      </c>
      <c r="M213">
        <v>2670.2579999999998</v>
      </c>
      <c r="N213">
        <v>1057.7080000000001</v>
      </c>
      <c r="O213">
        <v>0.29480000000000001</v>
      </c>
      <c r="P213">
        <v>0.28179999999999999</v>
      </c>
      <c r="Q213">
        <v>1.2999999999999999E-2</v>
      </c>
      <c r="R213">
        <v>3.0999999999999999E-3</v>
      </c>
      <c r="S213">
        <v>1E-4</v>
      </c>
      <c r="T213">
        <f t="shared" si="3"/>
        <v>2.42475</v>
      </c>
      <c r="U213">
        <f t="shared" si="3"/>
        <v>68.010500000000008</v>
      </c>
    </row>
    <row r="214" spans="1:21" x14ac:dyDescent="0.25">
      <c r="A214">
        <v>3011</v>
      </c>
      <c r="B214">
        <v>33.244199999999999</v>
      </c>
      <c r="C214">
        <v>61.492699999999999</v>
      </c>
      <c r="D214">
        <v>28.779900000000001</v>
      </c>
      <c r="E214">
        <v>53.899099999999997</v>
      </c>
      <c r="F214">
        <v>0.96989999999999998</v>
      </c>
      <c r="G214">
        <v>23.1236</v>
      </c>
      <c r="H214">
        <v>3924.538</v>
      </c>
      <c r="I214">
        <v>3775.873</v>
      </c>
      <c r="J214">
        <v>14.5649</v>
      </c>
      <c r="K214">
        <v>47.757399999999997</v>
      </c>
      <c r="L214">
        <v>39.639400000000002</v>
      </c>
      <c r="M214">
        <v>2670.386</v>
      </c>
      <c r="N214">
        <v>1057.729</v>
      </c>
      <c r="O214">
        <v>0.30470000000000003</v>
      </c>
      <c r="P214">
        <v>0.2918</v>
      </c>
      <c r="Q214">
        <v>1.2999999999999999E-2</v>
      </c>
      <c r="R214">
        <v>0.01</v>
      </c>
      <c r="S214">
        <v>4.0000000000000002E-4</v>
      </c>
      <c r="T214">
        <f t="shared" si="3"/>
        <v>2.42475</v>
      </c>
      <c r="U214">
        <f t="shared" si="3"/>
        <v>57.808999999999997</v>
      </c>
    </row>
    <row r="215" spans="1:21" x14ac:dyDescent="0.25">
      <c r="A215">
        <v>3011</v>
      </c>
      <c r="B215">
        <v>33.244199999999999</v>
      </c>
      <c r="C215">
        <v>61.492699999999999</v>
      </c>
      <c r="D215">
        <v>28.779900000000001</v>
      </c>
      <c r="E215">
        <v>53.899099999999997</v>
      </c>
      <c r="F215">
        <v>0.96989999999999998</v>
      </c>
      <c r="G215">
        <v>23.1236</v>
      </c>
      <c r="H215">
        <v>3924.538</v>
      </c>
      <c r="I215">
        <v>3775.873</v>
      </c>
      <c r="J215">
        <v>14.5649</v>
      </c>
      <c r="K215">
        <v>47.757399999999997</v>
      </c>
      <c r="L215">
        <v>39.639400000000002</v>
      </c>
      <c r="M215">
        <v>2670.386</v>
      </c>
      <c r="N215">
        <v>1057.729</v>
      </c>
      <c r="O215">
        <v>0.30470000000000003</v>
      </c>
      <c r="P215">
        <v>0.2918</v>
      </c>
      <c r="Q215">
        <v>1.2999999999999999E-2</v>
      </c>
      <c r="R215">
        <v>0.01</v>
      </c>
      <c r="S215">
        <v>4.0000000000000002E-4</v>
      </c>
      <c r="T215">
        <f t="shared" si="3"/>
        <v>2.42475</v>
      </c>
      <c r="U215">
        <f t="shared" si="3"/>
        <v>57.808999999999997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workbookViewId="0">
      <selection activeCell="A2" sqref="A2:S215"/>
    </sheetView>
  </sheetViews>
  <sheetFormatPr defaultRowHeight="15" x14ac:dyDescent="0.25"/>
  <sheetData>
    <row r="1" spans="1:21" x14ac:dyDescent="0.25">
      <c r="A1" t="s">
        <v>23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14</v>
      </c>
      <c r="U2" t="s">
        <v>15</v>
      </c>
    </row>
    <row r="4" spans="1:2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3.0910000000000002</v>
      </c>
      <c r="G4">
        <v>72.69</v>
      </c>
      <c r="H4">
        <v>219.67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1" x14ac:dyDescent="0.25">
      <c r="A5">
        <v>2901</v>
      </c>
      <c r="B5">
        <v>32.086599999999997</v>
      </c>
      <c r="C5">
        <v>56.2149</v>
      </c>
      <c r="D5">
        <v>31.321899999999999</v>
      </c>
      <c r="E5">
        <v>54.622700000000002</v>
      </c>
      <c r="F5">
        <v>1.2542</v>
      </c>
      <c r="G5">
        <v>20.191800000000001</v>
      </c>
      <c r="H5">
        <v>3208.4830000000002</v>
      </c>
      <c r="I5">
        <v>3105.9560000000001</v>
      </c>
      <c r="J5">
        <v>8.5449000000000002</v>
      </c>
      <c r="K5">
        <v>35.352400000000003</v>
      </c>
      <c r="L5">
        <v>28.4572</v>
      </c>
      <c r="M5">
        <v>2164.7440000000001</v>
      </c>
      <c r="N5">
        <v>905.85940000000005</v>
      </c>
      <c r="O5">
        <v>0.3473</v>
      </c>
      <c r="P5">
        <v>0.31619999999999998</v>
      </c>
      <c r="Q5">
        <v>3.1099999999999999E-2</v>
      </c>
      <c r="R5">
        <v>0</v>
      </c>
      <c r="S5">
        <v>0</v>
      </c>
      <c r="T5">
        <f>F5*2.5</f>
        <v>3.1355</v>
      </c>
      <c r="U5">
        <f>G5*2.5</f>
        <v>50.479500000000002</v>
      </c>
    </row>
    <row r="6" spans="1:21" x14ac:dyDescent="0.25">
      <c r="A6">
        <v>2902</v>
      </c>
      <c r="B6">
        <v>31.321899999999999</v>
      </c>
      <c r="C6">
        <v>54.622700000000002</v>
      </c>
      <c r="D6">
        <v>25.6099</v>
      </c>
      <c r="E6">
        <v>44.114199999999997</v>
      </c>
      <c r="F6">
        <v>0.61009999999999998</v>
      </c>
      <c r="G6">
        <v>16.481300000000001</v>
      </c>
      <c r="H6">
        <v>3224.6</v>
      </c>
      <c r="I6">
        <v>3106.4780000000001</v>
      </c>
      <c r="J6">
        <v>9.9573999999999998</v>
      </c>
      <c r="K6">
        <v>36.255299999999998</v>
      </c>
      <c r="L6">
        <v>28.776700000000002</v>
      </c>
      <c r="M6">
        <v>2164.152</v>
      </c>
      <c r="N6">
        <v>906.07079999999996</v>
      </c>
      <c r="O6">
        <v>0.3372</v>
      </c>
      <c r="P6">
        <v>0.28000000000000003</v>
      </c>
      <c r="Q6">
        <v>5.7099999999999998E-2</v>
      </c>
      <c r="R6">
        <v>1.9E-3</v>
      </c>
      <c r="S6">
        <v>4.0000000000000002E-4</v>
      </c>
      <c r="T6">
        <f t="shared" ref="T6:U69" si="0">F6*2.5</f>
        <v>1.52525</v>
      </c>
      <c r="U6">
        <f t="shared" si="0"/>
        <v>41.203250000000004</v>
      </c>
    </row>
    <row r="7" spans="1:21" x14ac:dyDescent="0.25">
      <c r="A7">
        <v>2903</v>
      </c>
      <c r="B7">
        <v>25.6099</v>
      </c>
      <c r="C7">
        <v>44.114199999999997</v>
      </c>
      <c r="D7">
        <v>24.339200000000002</v>
      </c>
      <c r="E7">
        <v>42.932299999999998</v>
      </c>
      <c r="F7">
        <v>0.67979999999999996</v>
      </c>
      <c r="G7">
        <v>14.789300000000001</v>
      </c>
      <c r="H7">
        <v>3232.1149999999998</v>
      </c>
      <c r="I7">
        <v>3109.5160000000001</v>
      </c>
      <c r="J7">
        <v>10.097200000000001</v>
      </c>
      <c r="K7">
        <v>38.347000000000001</v>
      </c>
      <c r="L7">
        <v>29.4024</v>
      </c>
      <c r="M7">
        <v>2164.85</v>
      </c>
      <c r="N7">
        <v>906.31949999999995</v>
      </c>
      <c r="O7">
        <v>0.28960000000000002</v>
      </c>
      <c r="P7">
        <v>0.28960000000000002</v>
      </c>
      <c r="Q7">
        <v>0</v>
      </c>
      <c r="R7">
        <v>3.3E-3</v>
      </c>
      <c r="S7">
        <v>0</v>
      </c>
      <c r="T7">
        <f t="shared" si="0"/>
        <v>1.6995</v>
      </c>
      <c r="U7">
        <f t="shared" si="0"/>
        <v>36.97325</v>
      </c>
    </row>
    <row r="8" spans="1:21" x14ac:dyDescent="0.25">
      <c r="A8">
        <v>2904</v>
      </c>
      <c r="B8">
        <v>24.339200000000002</v>
      </c>
      <c r="C8">
        <v>42.932299999999998</v>
      </c>
      <c r="D8">
        <v>27.7639</v>
      </c>
      <c r="E8">
        <v>49.7273</v>
      </c>
      <c r="F8">
        <v>0.81259999999999999</v>
      </c>
      <c r="G8">
        <v>16.6296</v>
      </c>
      <c r="H8">
        <v>3234.3960000000002</v>
      </c>
      <c r="I8">
        <v>3111.8620000000001</v>
      </c>
      <c r="J8">
        <v>9.3667999999999996</v>
      </c>
      <c r="K8">
        <v>38.845500000000001</v>
      </c>
      <c r="L8">
        <v>29.844000000000001</v>
      </c>
      <c r="M8">
        <v>2166.4270000000001</v>
      </c>
      <c r="N8">
        <v>906.58920000000001</v>
      </c>
      <c r="O8">
        <v>0.29849999999999999</v>
      </c>
      <c r="P8">
        <v>0.29849999999999999</v>
      </c>
      <c r="Q8">
        <v>0</v>
      </c>
      <c r="R8">
        <v>2.0000000000000001E-4</v>
      </c>
      <c r="S8">
        <v>0</v>
      </c>
      <c r="T8">
        <f t="shared" si="0"/>
        <v>2.0314999999999999</v>
      </c>
      <c r="U8">
        <f t="shared" si="0"/>
        <v>41.573999999999998</v>
      </c>
    </row>
    <row r="9" spans="1:21" x14ac:dyDescent="0.25">
      <c r="A9">
        <v>2905</v>
      </c>
      <c r="B9">
        <v>27.7639</v>
      </c>
      <c r="C9">
        <v>49.7273</v>
      </c>
      <c r="D9">
        <v>23.051600000000001</v>
      </c>
      <c r="E9">
        <v>39.180799999999998</v>
      </c>
      <c r="F9">
        <v>0.40810000000000002</v>
      </c>
      <c r="G9">
        <v>12.578200000000001</v>
      </c>
      <c r="H9">
        <v>3239.578</v>
      </c>
      <c r="I9">
        <v>3111.8049999999998</v>
      </c>
      <c r="J9">
        <v>9.3899000000000008</v>
      </c>
      <c r="K9">
        <v>37.706099999999999</v>
      </c>
      <c r="L9">
        <v>29.900600000000001</v>
      </c>
      <c r="M9">
        <v>2167.25</v>
      </c>
      <c r="N9">
        <v>906.84900000000005</v>
      </c>
      <c r="O9">
        <v>0.29380000000000001</v>
      </c>
      <c r="P9">
        <v>0.28599999999999998</v>
      </c>
      <c r="Q9">
        <v>7.7999999999999996E-3</v>
      </c>
      <c r="R9">
        <v>1.21E-2</v>
      </c>
      <c r="S9">
        <v>2.9999999999999997E-4</v>
      </c>
      <c r="T9">
        <f t="shared" si="0"/>
        <v>1.0202500000000001</v>
      </c>
      <c r="U9">
        <f t="shared" si="0"/>
        <v>31.445500000000003</v>
      </c>
    </row>
    <row r="10" spans="1:21" x14ac:dyDescent="0.25">
      <c r="A10">
        <v>2906</v>
      </c>
      <c r="B10">
        <v>23.051600000000001</v>
      </c>
      <c r="C10">
        <v>39.180799999999998</v>
      </c>
      <c r="D10">
        <v>17.6494</v>
      </c>
      <c r="E10">
        <v>32.921399999999998</v>
      </c>
      <c r="F10">
        <v>0.65910000000000002</v>
      </c>
      <c r="G10">
        <v>11.5984</v>
      </c>
      <c r="H10">
        <v>3246.902</v>
      </c>
      <c r="I10">
        <v>3116.9430000000002</v>
      </c>
      <c r="J10">
        <v>10.3973</v>
      </c>
      <c r="K10">
        <v>41.194400000000002</v>
      </c>
      <c r="L10">
        <v>30.069700000000001</v>
      </c>
      <c r="M10">
        <v>2168.7179999999998</v>
      </c>
      <c r="N10">
        <v>907.03110000000004</v>
      </c>
      <c r="O10">
        <v>0.26490000000000002</v>
      </c>
      <c r="P10">
        <v>0.26490000000000002</v>
      </c>
      <c r="Q10">
        <v>0</v>
      </c>
      <c r="R10">
        <v>3.2000000000000002E-3</v>
      </c>
      <c r="S10">
        <v>0</v>
      </c>
      <c r="T10">
        <f t="shared" si="0"/>
        <v>1.64775</v>
      </c>
      <c r="U10">
        <f t="shared" si="0"/>
        <v>28.995999999999999</v>
      </c>
    </row>
    <row r="11" spans="1:21" x14ac:dyDescent="0.25">
      <c r="A11">
        <v>2907</v>
      </c>
      <c r="B11">
        <v>17.6494</v>
      </c>
      <c r="C11">
        <v>32.921399999999998</v>
      </c>
      <c r="D11">
        <v>35.625399999999999</v>
      </c>
      <c r="E11">
        <v>62.116799999999998</v>
      </c>
      <c r="F11">
        <v>0.82310000000000005</v>
      </c>
      <c r="G11">
        <v>19.692499999999999</v>
      </c>
      <c r="H11">
        <v>3237.7759999999998</v>
      </c>
      <c r="I11">
        <v>3113.4180000000001</v>
      </c>
      <c r="J11">
        <v>7.0160999999999998</v>
      </c>
      <c r="K11">
        <v>35.4116</v>
      </c>
      <c r="L11">
        <v>29.825099999999999</v>
      </c>
      <c r="M11">
        <v>2170.6109999999999</v>
      </c>
      <c r="N11">
        <v>907.39570000000003</v>
      </c>
      <c r="O11">
        <v>0.30559999999999998</v>
      </c>
      <c r="P11">
        <v>0.30559999999999998</v>
      </c>
      <c r="Q11">
        <v>0</v>
      </c>
      <c r="R11">
        <v>1.6999999999999999E-3</v>
      </c>
      <c r="S11">
        <v>0</v>
      </c>
      <c r="T11">
        <f t="shared" si="0"/>
        <v>2.05775</v>
      </c>
      <c r="U11">
        <f t="shared" si="0"/>
        <v>49.231249999999996</v>
      </c>
    </row>
    <row r="12" spans="1:21" x14ac:dyDescent="0.25">
      <c r="A12">
        <v>2908</v>
      </c>
      <c r="B12">
        <v>35.625399999999999</v>
      </c>
      <c r="C12">
        <v>62.116799999999998</v>
      </c>
      <c r="D12">
        <v>26.537400000000002</v>
      </c>
      <c r="E12">
        <v>46.947600000000001</v>
      </c>
      <c r="F12">
        <v>0.64070000000000005</v>
      </c>
      <c r="G12">
        <v>16.299800000000001</v>
      </c>
      <c r="H12">
        <v>3238.4540000000002</v>
      </c>
      <c r="I12">
        <v>3116.2420000000002</v>
      </c>
      <c r="J12">
        <v>9.2611000000000008</v>
      </c>
      <c r="K12">
        <v>37.310099999999998</v>
      </c>
      <c r="L12">
        <v>29.677099999999999</v>
      </c>
      <c r="M12">
        <v>2171.2919999999999</v>
      </c>
      <c r="N12">
        <v>907.64</v>
      </c>
      <c r="O12">
        <v>0.34799999999999998</v>
      </c>
      <c r="P12">
        <v>0.30830000000000002</v>
      </c>
      <c r="Q12">
        <v>3.9699999999999999E-2</v>
      </c>
      <c r="R12">
        <v>4.3E-3</v>
      </c>
      <c r="S12">
        <v>5.0000000000000001E-4</v>
      </c>
      <c r="T12">
        <f t="shared" si="0"/>
        <v>1.60175</v>
      </c>
      <c r="U12">
        <f t="shared" si="0"/>
        <v>40.749500000000005</v>
      </c>
    </row>
    <row r="13" spans="1:21" x14ac:dyDescent="0.25">
      <c r="A13">
        <v>2909</v>
      </c>
      <c r="B13">
        <v>26.537400000000002</v>
      </c>
      <c r="C13">
        <v>46.947600000000001</v>
      </c>
      <c r="D13">
        <v>33.699800000000003</v>
      </c>
      <c r="E13">
        <v>58.063299999999998</v>
      </c>
      <c r="F13">
        <v>1.2031000000000001</v>
      </c>
      <c r="G13">
        <v>20.357099999999999</v>
      </c>
      <c r="H13">
        <v>3223.5810000000001</v>
      </c>
      <c r="I13">
        <v>3114.3890000000001</v>
      </c>
      <c r="J13">
        <v>6.8517999999999999</v>
      </c>
      <c r="K13">
        <v>34.643500000000003</v>
      </c>
      <c r="L13">
        <v>29.466699999999999</v>
      </c>
      <c r="M13">
        <v>2171.7139999999999</v>
      </c>
      <c r="N13">
        <v>908.03129999999999</v>
      </c>
      <c r="O13">
        <v>0.36680000000000001</v>
      </c>
      <c r="P13">
        <v>0.33639999999999998</v>
      </c>
      <c r="Q13">
        <v>3.0499999999999999E-2</v>
      </c>
      <c r="R13">
        <v>2E-3</v>
      </c>
      <c r="S13">
        <v>2.0000000000000001E-4</v>
      </c>
      <c r="T13">
        <f t="shared" si="0"/>
        <v>3.0077500000000001</v>
      </c>
      <c r="U13">
        <f t="shared" si="0"/>
        <v>50.892749999999999</v>
      </c>
    </row>
    <row r="14" spans="1:21" x14ac:dyDescent="0.25">
      <c r="A14">
        <v>2910</v>
      </c>
      <c r="B14">
        <v>33.699800000000003</v>
      </c>
      <c r="C14">
        <v>58.063299999999998</v>
      </c>
      <c r="D14">
        <v>26.193899999999999</v>
      </c>
      <c r="E14">
        <v>46.482799999999997</v>
      </c>
      <c r="F14">
        <v>0.5927</v>
      </c>
      <c r="G14">
        <v>15.714</v>
      </c>
      <c r="H14">
        <v>3239.902</v>
      </c>
      <c r="I14">
        <v>3115.3809999999999</v>
      </c>
      <c r="J14">
        <v>8.7758000000000003</v>
      </c>
      <c r="K14">
        <v>35.6541</v>
      </c>
      <c r="L14">
        <v>29.249199999999998</v>
      </c>
      <c r="M14">
        <v>2171.4830000000002</v>
      </c>
      <c r="N14">
        <v>908.24390000000005</v>
      </c>
      <c r="O14">
        <v>0.42330000000000001</v>
      </c>
      <c r="P14">
        <v>0.28410000000000002</v>
      </c>
      <c r="Q14">
        <v>0.13919999999999999</v>
      </c>
      <c r="R14">
        <v>2.8E-3</v>
      </c>
      <c r="S14">
        <v>1.4E-3</v>
      </c>
      <c r="T14">
        <f t="shared" si="0"/>
        <v>1.4817499999999999</v>
      </c>
      <c r="U14">
        <f t="shared" si="0"/>
        <v>39.285000000000004</v>
      </c>
    </row>
    <row r="15" spans="1:21" x14ac:dyDescent="0.25">
      <c r="A15">
        <v>2911</v>
      </c>
      <c r="B15">
        <v>26.193899999999999</v>
      </c>
      <c r="C15">
        <v>46.482799999999997</v>
      </c>
      <c r="D15">
        <v>23.223199999999999</v>
      </c>
      <c r="E15">
        <v>40.091299999999997</v>
      </c>
      <c r="F15">
        <v>0.81659999999999999</v>
      </c>
      <c r="G15">
        <v>14.731199999999999</v>
      </c>
      <c r="H15">
        <v>3242.3649999999998</v>
      </c>
      <c r="I15">
        <v>3119.569</v>
      </c>
      <c r="J15">
        <v>9.8364999999999991</v>
      </c>
      <c r="K15">
        <v>38.773600000000002</v>
      </c>
      <c r="L15">
        <v>29.5349</v>
      </c>
      <c r="M15">
        <v>2172.3110000000001</v>
      </c>
      <c r="N15">
        <v>908.48469999999998</v>
      </c>
      <c r="O15">
        <v>0.28999999999999998</v>
      </c>
      <c r="P15">
        <v>0.28999999999999998</v>
      </c>
      <c r="Q15">
        <v>0</v>
      </c>
      <c r="R15">
        <v>4.0000000000000001E-3</v>
      </c>
      <c r="S15">
        <v>0</v>
      </c>
      <c r="T15">
        <f t="shared" si="0"/>
        <v>2.0415000000000001</v>
      </c>
      <c r="U15">
        <f t="shared" si="0"/>
        <v>36.827999999999996</v>
      </c>
    </row>
    <row r="16" spans="1:21" x14ac:dyDescent="0.25">
      <c r="A16">
        <v>2912</v>
      </c>
      <c r="B16">
        <v>23.223199999999999</v>
      </c>
      <c r="C16">
        <v>40.091299999999997</v>
      </c>
      <c r="D16">
        <v>33.6494</v>
      </c>
      <c r="E16">
        <v>58.742199999999997</v>
      </c>
      <c r="F16">
        <v>0.87680000000000002</v>
      </c>
      <c r="G16">
        <v>19.518899999999999</v>
      </c>
      <c r="H16">
        <v>3235.6689999999999</v>
      </c>
      <c r="I16">
        <v>3117.1579999999999</v>
      </c>
      <c r="J16">
        <v>7.3762999999999996</v>
      </c>
      <c r="K16">
        <v>35.107900000000001</v>
      </c>
      <c r="L16">
        <v>29.569900000000001</v>
      </c>
      <c r="M16">
        <v>2173.2199999999998</v>
      </c>
      <c r="N16">
        <v>908.83069999999998</v>
      </c>
      <c r="O16">
        <v>0.31409999999999999</v>
      </c>
      <c r="P16">
        <v>0.31409999999999999</v>
      </c>
      <c r="Q16">
        <v>0</v>
      </c>
      <c r="R16">
        <v>1.5E-3</v>
      </c>
      <c r="S16">
        <v>0</v>
      </c>
      <c r="T16">
        <f t="shared" si="0"/>
        <v>2.1920000000000002</v>
      </c>
      <c r="U16">
        <f t="shared" si="0"/>
        <v>48.797249999999998</v>
      </c>
    </row>
    <row r="17" spans="1:21" x14ac:dyDescent="0.25">
      <c r="A17">
        <v>2913</v>
      </c>
      <c r="B17">
        <v>33.6494</v>
      </c>
      <c r="C17">
        <v>58.742199999999997</v>
      </c>
      <c r="D17">
        <v>28.268799999999999</v>
      </c>
      <c r="E17">
        <v>50.701799999999999</v>
      </c>
      <c r="F17">
        <v>0.71989999999999998</v>
      </c>
      <c r="G17">
        <v>17.523800000000001</v>
      </c>
      <c r="H17">
        <v>3238.4879999999998</v>
      </c>
      <c r="I17">
        <v>3118.4859999999999</v>
      </c>
      <c r="J17">
        <v>8.4686000000000003</v>
      </c>
      <c r="K17">
        <v>35.9756</v>
      </c>
      <c r="L17">
        <v>29.4636</v>
      </c>
      <c r="M17">
        <v>2173.4079999999999</v>
      </c>
      <c r="N17">
        <v>909.10230000000001</v>
      </c>
      <c r="O17">
        <v>0.36280000000000001</v>
      </c>
      <c r="P17">
        <v>0.30130000000000001</v>
      </c>
      <c r="Q17">
        <v>6.1499999999999999E-2</v>
      </c>
      <c r="R17">
        <v>2.5999999999999999E-3</v>
      </c>
      <c r="S17">
        <v>5.0000000000000001E-4</v>
      </c>
      <c r="T17">
        <f t="shared" si="0"/>
        <v>1.79975</v>
      </c>
      <c r="U17">
        <f t="shared" si="0"/>
        <v>43.8095</v>
      </c>
    </row>
    <row r="18" spans="1:21" x14ac:dyDescent="0.25">
      <c r="A18">
        <v>2914</v>
      </c>
      <c r="B18">
        <v>28.268799999999999</v>
      </c>
      <c r="C18">
        <v>50.701799999999999</v>
      </c>
      <c r="D18">
        <v>33.463500000000003</v>
      </c>
      <c r="E18">
        <v>57.488399999999999</v>
      </c>
      <c r="F18">
        <v>1.1345000000000001</v>
      </c>
      <c r="G18">
        <v>20.242699999999999</v>
      </c>
      <c r="H18">
        <v>3222.35</v>
      </c>
      <c r="I18">
        <v>3117.9380000000001</v>
      </c>
      <c r="J18">
        <v>7.3728999999999996</v>
      </c>
      <c r="K18">
        <v>35.334000000000003</v>
      </c>
      <c r="L18">
        <v>29.214600000000001</v>
      </c>
      <c r="M18">
        <v>2173.125</v>
      </c>
      <c r="N18">
        <v>909.47850000000005</v>
      </c>
      <c r="O18">
        <v>0.35049999999999998</v>
      </c>
      <c r="P18">
        <v>0.3291</v>
      </c>
      <c r="Q18">
        <v>2.1299999999999999E-2</v>
      </c>
      <c r="R18">
        <v>6.0000000000000001E-3</v>
      </c>
      <c r="S18">
        <v>4.0000000000000002E-4</v>
      </c>
      <c r="T18">
        <f t="shared" si="0"/>
        <v>2.8362500000000002</v>
      </c>
      <c r="U18">
        <f t="shared" si="0"/>
        <v>50.606749999999998</v>
      </c>
    </row>
    <row r="19" spans="1:21" x14ac:dyDescent="0.25">
      <c r="A19">
        <v>2915</v>
      </c>
      <c r="B19">
        <v>33.463500000000003</v>
      </c>
      <c r="C19">
        <v>57.488399999999999</v>
      </c>
      <c r="D19">
        <v>31.157</v>
      </c>
      <c r="E19">
        <v>53.570599999999999</v>
      </c>
      <c r="F19">
        <v>0.96940000000000004</v>
      </c>
      <c r="G19">
        <v>19.6661</v>
      </c>
      <c r="H19">
        <v>3225.047</v>
      </c>
      <c r="I19">
        <v>3117.2930000000001</v>
      </c>
      <c r="J19">
        <v>8.0289999999999999</v>
      </c>
      <c r="K19">
        <v>35.246499999999997</v>
      </c>
      <c r="L19">
        <v>28.950600000000001</v>
      </c>
      <c r="M19">
        <v>2172.268</v>
      </c>
      <c r="N19">
        <v>909.77890000000002</v>
      </c>
      <c r="O19">
        <v>0.41060000000000002</v>
      </c>
      <c r="P19">
        <v>0.3014</v>
      </c>
      <c r="Q19">
        <v>0.10929999999999999</v>
      </c>
      <c r="R19">
        <v>7.4999999999999997E-3</v>
      </c>
      <c r="S19">
        <v>2.7000000000000001E-3</v>
      </c>
      <c r="T19">
        <f t="shared" si="0"/>
        <v>2.4235000000000002</v>
      </c>
      <c r="U19">
        <f t="shared" si="0"/>
        <v>49.16525</v>
      </c>
    </row>
    <row r="20" spans="1:21" x14ac:dyDescent="0.25">
      <c r="A20">
        <v>2916</v>
      </c>
      <c r="B20">
        <v>31.157</v>
      </c>
      <c r="C20">
        <v>53.570599999999999</v>
      </c>
      <c r="D20">
        <v>28.804200000000002</v>
      </c>
      <c r="E20">
        <v>49.570799999999998</v>
      </c>
      <c r="F20">
        <v>0.85899999999999999</v>
      </c>
      <c r="G20">
        <v>17.272400000000001</v>
      </c>
      <c r="H20">
        <v>3228.355</v>
      </c>
      <c r="I20">
        <v>3117.4940000000001</v>
      </c>
      <c r="J20">
        <v>8.5452999999999992</v>
      </c>
      <c r="K20">
        <v>35.824100000000001</v>
      </c>
      <c r="L20">
        <v>28.946100000000001</v>
      </c>
      <c r="M20">
        <v>2171.614</v>
      </c>
      <c r="N20">
        <v>910.05629999999996</v>
      </c>
      <c r="O20">
        <v>0.35270000000000001</v>
      </c>
      <c r="P20">
        <v>0.32050000000000001</v>
      </c>
      <c r="Q20">
        <v>3.2199999999999999E-2</v>
      </c>
      <c r="R20">
        <v>1.4E-3</v>
      </c>
      <c r="S20">
        <v>1E-4</v>
      </c>
      <c r="T20">
        <f t="shared" si="0"/>
        <v>2.1475</v>
      </c>
      <c r="U20">
        <f t="shared" si="0"/>
        <v>43.181000000000004</v>
      </c>
    </row>
    <row r="21" spans="1:21" x14ac:dyDescent="0.25">
      <c r="A21">
        <v>2917</v>
      </c>
      <c r="B21">
        <v>28.804200000000002</v>
      </c>
      <c r="C21">
        <v>49.570799999999998</v>
      </c>
      <c r="D21">
        <v>36.416800000000002</v>
      </c>
      <c r="E21">
        <v>63.314900000000002</v>
      </c>
      <c r="F21">
        <v>1.2251000000000001</v>
      </c>
      <c r="G21">
        <v>21.839200000000002</v>
      </c>
      <c r="H21">
        <v>3219.3290000000002</v>
      </c>
      <c r="I21">
        <v>3115.6869999999999</v>
      </c>
      <c r="J21">
        <v>7.0206</v>
      </c>
      <c r="K21">
        <v>34.675699999999999</v>
      </c>
      <c r="L21">
        <v>28.767700000000001</v>
      </c>
      <c r="M21">
        <v>2170.5749999999998</v>
      </c>
      <c r="N21">
        <v>910.43589999999995</v>
      </c>
      <c r="O21">
        <v>0.4042</v>
      </c>
      <c r="P21">
        <v>0.32940000000000003</v>
      </c>
      <c r="Q21">
        <v>7.4800000000000005E-2</v>
      </c>
      <c r="R21">
        <v>3.7000000000000002E-3</v>
      </c>
      <c r="S21">
        <v>8.0000000000000004E-4</v>
      </c>
      <c r="T21">
        <f t="shared" si="0"/>
        <v>3.0627500000000003</v>
      </c>
      <c r="U21">
        <f t="shared" si="0"/>
        <v>54.598000000000006</v>
      </c>
    </row>
    <row r="22" spans="1:21" x14ac:dyDescent="0.25">
      <c r="A22">
        <v>2918</v>
      </c>
      <c r="B22">
        <v>36.416800000000002</v>
      </c>
      <c r="C22">
        <v>63.314900000000002</v>
      </c>
      <c r="D22">
        <v>34.146099999999997</v>
      </c>
      <c r="E22">
        <v>58.686</v>
      </c>
      <c r="F22">
        <v>0.96089999999999998</v>
      </c>
      <c r="G22">
        <v>20.736799999999999</v>
      </c>
      <c r="H22">
        <v>3222.0430000000001</v>
      </c>
      <c r="I22">
        <v>3115.0790000000002</v>
      </c>
      <c r="J22">
        <v>7.9537000000000004</v>
      </c>
      <c r="K22">
        <v>35.228099999999998</v>
      </c>
      <c r="L22">
        <v>28.547999999999998</v>
      </c>
      <c r="M22">
        <v>2169.1030000000001</v>
      </c>
      <c r="N22">
        <v>910.74839999999995</v>
      </c>
      <c r="O22">
        <v>0.43390000000000001</v>
      </c>
      <c r="P22">
        <v>0.31390000000000001</v>
      </c>
      <c r="Q22">
        <v>0.12</v>
      </c>
      <c r="R22">
        <v>6.4000000000000003E-3</v>
      </c>
      <c r="S22">
        <v>2.3999999999999998E-3</v>
      </c>
      <c r="T22">
        <f t="shared" si="0"/>
        <v>2.40225</v>
      </c>
      <c r="U22">
        <f t="shared" si="0"/>
        <v>51.841999999999999</v>
      </c>
    </row>
    <row r="23" spans="1:21" x14ac:dyDescent="0.25">
      <c r="A23">
        <v>2919</v>
      </c>
      <c r="B23">
        <v>34.146099999999997</v>
      </c>
      <c r="C23">
        <v>58.686</v>
      </c>
      <c r="D23">
        <v>28.867599999999999</v>
      </c>
      <c r="E23">
        <v>49.867699999999999</v>
      </c>
      <c r="F23">
        <v>0.72450000000000003</v>
      </c>
      <c r="G23">
        <v>17.4849</v>
      </c>
      <c r="H23">
        <v>3226.598</v>
      </c>
      <c r="I23">
        <v>3116.4110000000001</v>
      </c>
      <c r="J23">
        <v>9.0501000000000005</v>
      </c>
      <c r="K23">
        <v>36.995100000000001</v>
      </c>
      <c r="L23">
        <v>28.700099999999999</v>
      </c>
      <c r="M23">
        <v>2168.3760000000002</v>
      </c>
      <c r="N23">
        <v>911.03920000000005</v>
      </c>
      <c r="O23">
        <v>0.36259999999999998</v>
      </c>
      <c r="P23">
        <v>0.3004</v>
      </c>
      <c r="Q23">
        <v>6.2199999999999998E-2</v>
      </c>
      <c r="R23">
        <v>8.3999999999999995E-3</v>
      </c>
      <c r="S23">
        <v>1.6999999999999999E-3</v>
      </c>
      <c r="T23">
        <f t="shared" si="0"/>
        <v>1.81125</v>
      </c>
      <c r="U23">
        <f t="shared" si="0"/>
        <v>43.712249999999997</v>
      </c>
    </row>
    <row r="24" spans="1:21" x14ac:dyDescent="0.25">
      <c r="A24">
        <v>2920</v>
      </c>
      <c r="B24">
        <v>28.867599999999999</v>
      </c>
      <c r="C24">
        <v>49.867699999999999</v>
      </c>
      <c r="D24">
        <v>26.009699999999999</v>
      </c>
      <c r="E24">
        <v>46.8157</v>
      </c>
      <c r="F24">
        <v>0.65029999999999999</v>
      </c>
      <c r="G24">
        <v>15.6922</v>
      </c>
      <c r="H24">
        <v>3241.7289999999998</v>
      </c>
      <c r="I24">
        <v>3117.6190000000001</v>
      </c>
      <c r="J24">
        <v>9.7329000000000008</v>
      </c>
      <c r="K24">
        <v>37.671199999999999</v>
      </c>
      <c r="L24">
        <v>29.064800000000002</v>
      </c>
      <c r="M24">
        <v>2168.6840000000002</v>
      </c>
      <c r="N24">
        <v>911.26319999999998</v>
      </c>
      <c r="O24">
        <v>0.29620000000000002</v>
      </c>
      <c r="P24">
        <v>0.2787</v>
      </c>
      <c r="Q24">
        <v>1.7500000000000002E-2</v>
      </c>
      <c r="R24">
        <v>3.8E-3</v>
      </c>
      <c r="S24">
        <v>2.0000000000000001E-4</v>
      </c>
      <c r="T24">
        <f t="shared" si="0"/>
        <v>1.62575</v>
      </c>
      <c r="U24">
        <f t="shared" si="0"/>
        <v>39.230499999999999</v>
      </c>
    </row>
    <row r="25" spans="1:21" x14ac:dyDescent="0.25">
      <c r="A25">
        <v>2921</v>
      </c>
      <c r="B25">
        <v>26.009699999999999</v>
      </c>
      <c r="C25">
        <v>46.8157</v>
      </c>
      <c r="D25">
        <v>22.074300000000001</v>
      </c>
      <c r="E25">
        <v>38.8748</v>
      </c>
      <c r="F25">
        <v>0.50039999999999996</v>
      </c>
      <c r="G25">
        <v>13.261100000000001</v>
      </c>
      <c r="H25">
        <v>3247.6579999999999</v>
      </c>
      <c r="I25">
        <v>3121.54</v>
      </c>
      <c r="J25">
        <v>10.4978</v>
      </c>
      <c r="K25">
        <v>40.110399999999998</v>
      </c>
      <c r="L25">
        <v>29.602599999999999</v>
      </c>
      <c r="M25">
        <v>2169.931</v>
      </c>
      <c r="N25">
        <v>911.49850000000004</v>
      </c>
      <c r="O25">
        <v>0.27460000000000001</v>
      </c>
      <c r="P25">
        <v>0.27460000000000001</v>
      </c>
      <c r="Q25">
        <v>0</v>
      </c>
      <c r="R25">
        <v>6.7000000000000002E-3</v>
      </c>
      <c r="S25">
        <v>0</v>
      </c>
      <c r="T25">
        <f t="shared" si="0"/>
        <v>1.2509999999999999</v>
      </c>
      <c r="U25">
        <f t="shared" si="0"/>
        <v>33.152750000000005</v>
      </c>
    </row>
    <row r="26" spans="1:21" x14ac:dyDescent="0.25">
      <c r="A26">
        <v>2922</v>
      </c>
      <c r="B26">
        <v>22.074300000000001</v>
      </c>
      <c r="C26">
        <v>38.8748</v>
      </c>
      <c r="D26">
        <v>34.407200000000003</v>
      </c>
      <c r="E26">
        <v>59.851999999999997</v>
      </c>
      <c r="F26">
        <v>0.95130000000000003</v>
      </c>
      <c r="G26">
        <v>20.407800000000002</v>
      </c>
      <c r="H26">
        <v>3233.0279999999998</v>
      </c>
      <c r="I26">
        <v>3119.6590000000001</v>
      </c>
      <c r="J26">
        <v>7.0103999999999997</v>
      </c>
      <c r="K26">
        <v>36.121299999999998</v>
      </c>
      <c r="L26">
        <v>29.604800000000001</v>
      </c>
      <c r="M26">
        <v>2171.6419999999998</v>
      </c>
      <c r="N26">
        <v>911.89520000000005</v>
      </c>
      <c r="O26">
        <v>0.31890000000000002</v>
      </c>
      <c r="P26">
        <v>0.31890000000000002</v>
      </c>
      <c r="Q26">
        <v>0</v>
      </c>
      <c r="R26">
        <v>0</v>
      </c>
      <c r="S26">
        <v>0</v>
      </c>
      <c r="T26">
        <f t="shared" si="0"/>
        <v>2.37825</v>
      </c>
      <c r="U26">
        <f t="shared" si="0"/>
        <v>51.019500000000008</v>
      </c>
    </row>
    <row r="27" spans="1:21" x14ac:dyDescent="0.25">
      <c r="A27">
        <v>2923</v>
      </c>
      <c r="B27">
        <v>34.407200000000003</v>
      </c>
      <c r="C27">
        <v>59.851999999999997</v>
      </c>
      <c r="D27">
        <v>33.879300000000001</v>
      </c>
      <c r="E27">
        <v>59.887300000000003</v>
      </c>
      <c r="F27">
        <v>0.78979999999999995</v>
      </c>
      <c r="G27">
        <v>20.475300000000001</v>
      </c>
      <c r="H27">
        <v>3234.2440000000001</v>
      </c>
      <c r="I27">
        <v>3118.337</v>
      </c>
      <c r="J27">
        <v>7.4858000000000002</v>
      </c>
      <c r="K27">
        <v>34.750599999999999</v>
      </c>
      <c r="L27">
        <v>29.189299999999999</v>
      </c>
      <c r="M27">
        <v>2171.3789999999999</v>
      </c>
      <c r="N27">
        <v>912.20690000000002</v>
      </c>
      <c r="O27">
        <v>0.39810000000000001</v>
      </c>
      <c r="P27">
        <v>0.317</v>
      </c>
      <c r="Q27">
        <v>8.1199999999999994E-2</v>
      </c>
      <c r="R27">
        <v>2.0999999999999999E-3</v>
      </c>
      <c r="S27">
        <v>5.0000000000000001E-4</v>
      </c>
      <c r="T27">
        <f t="shared" si="0"/>
        <v>1.9744999999999999</v>
      </c>
      <c r="U27">
        <f t="shared" si="0"/>
        <v>51.188250000000004</v>
      </c>
    </row>
    <row r="28" spans="1:21" x14ac:dyDescent="0.25">
      <c r="A28">
        <v>2924</v>
      </c>
      <c r="B28">
        <v>33.879300000000001</v>
      </c>
      <c r="C28">
        <v>59.887300000000003</v>
      </c>
      <c r="D28">
        <v>24.906500000000001</v>
      </c>
      <c r="E28">
        <v>43.716299999999997</v>
      </c>
      <c r="F28">
        <v>0.55489999999999995</v>
      </c>
      <c r="G28">
        <v>15.234</v>
      </c>
      <c r="H28">
        <v>3240.3180000000002</v>
      </c>
      <c r="I28">
        <v>3121.2190000000001</v>
      </c>
      <c r="J28">
        <v>9.5440000000000005</v>
      </c>
      <c r="K28">
        <v>37.465600000000002</v>
      </c>
      <c r="L28">
        <v>29.218800000000002</v>
      </c>
      <c r="M28">
        <v>2171.2919999999999</v>
      </c>
      <c r="N28">
        <v>912.4615</v>
      </c>
      <c r="O28">
        <v>0.36659999999999998</v>
      </c>
      <c r="P28">
        <v>0.29370000000000002</v>
      </c>
      <c r="Q28">
        <v>7.2900000000000006E-2</v>
      </c>
      <c r="R28">
        <v>9.5999999999999992E-3</v>
      </c>
      <c r="S28">
        <v>2.3999999999999998E-3</v>
      </c>
      <c r="T28">
        <f t="shared" si="0"/>
        <v>1.3872499999999999</v>
      </c>
      <c r="U28">
        <f t="shared" si="0"/>
        <v>38.085000000000001</v>
      </c>
    </row>
    <row r="29" spans="1:21" x14ac:dyDescent="0.25">
      <c r="A29">
        <v>2925</v>
      </c>
      <c r="B29">
        <v>24.906500000000001</v>
      </c>
      <c r="C29">
        <v>43.716299999999997</v>
      </c>
      <c r="D29">
        <v>32.7881</v>
      </c>
      <c r="E29">
        <v>56.246099999999998</v>
      </c>
      <c r="F29">
        <v>1.0234000000000001</v>
      </c>
      <c r="G29">
        <v>20.211400000000001</v>
      </c>
      <c r="H29">
        <v>3233.7350000000001</v>
      </c>
      <c r="I29">
        <v>3121.66</v>
      </c>
      <c r="J29">
        <v>7.8311999999999999</v>
      </c>
      <c r="K29">
        <v>36.474400000000003</v>
      </c>
      <c r="L29">
        <v>29.4131</v>
      </c>
      <c r="M29">
        <v>2172.375</v>
      </c>
      <c r="N29">
        <v>912.81050000000005</v>
      </c>
      <c r="O29">
        <v>0.30459999999999998</v>
      </c>
      <c r="P29">
        <v>0.30459999999999998</v>
      </c>
      <c r="Q29">
        <v>0</v>
      </c>
      <c r="R29">
        <v>5.5999999999999999E-3</v>
      </c>
      <c r="S29">
        <v>0</v>
      </c>
      <c r="T29">
        <f t="shared" si="0"/>
        <v>2.5585000000000004</v>
      </c>
      <c r="U29">
        <f t="shared" si="0"/>
        <v>50.528500000000001</v>
      </c>
    </row>
    <row r="30" spans="1:21" x14ac:dyDescent="0.25">
      <c r="A30">
        <v>2926</v>
      </c>
      <c r="B30">
        <v>32.7881</v>
      </c>
      <c r="C30">
        <v>56.246099999999998</v>
      </c>
      <c r="D30">
        <v>31.1374</v>
      </c>
      <c r="E30">
        <v>53.1083</v>
      </c>
      <c r="F30">
        <v>1.0563</v>
      </c>
      <c r="G30">
        <v>19.909300000000002</v>
      </c>
      <c r="H30">
        <v>3233.1370000000002</v>
      </c>
      <c r="I30">
        <v>3122.0149999999999</v>
      </c>
      <c r="J30">
        <v>8.2132000000000005</v>
      </c>
      <c r="K30">
        <v>36.221899999999998</v>
      </c>
      <c r="L30">
        <v>29.304300000000001</v>
      </c>
      <c r="M30">
        <v>2172.672</v>
      </c>
      <c r="N30">
        <v>913.12099999999998</v>
      </c>
      <c r="O30">
        <v>0.34039999999999998</v>
      </c>
      <c r="P30">
        <v>0.30349999999999999</v>
      </c>
      <c r="Q30">
        <v>3.6900000000000002E-2</v>
      </c>
      <c r="R30">
        <v>5.5999999999999999E-3</v>
      </c>
      <c r="S30">
        <v>6.9999999999999999E-4</v>
      </c>
      <c r="T30">
        <f t="shared" si="0"/>
        <v>2.6407500000000002</v>
      </c>
      <c r="U30">
        <f t="shared" si="0"/>
        <v>49.773250000000004</v>
      </c>
    </row>
    <row r="31" spans="1:21" x14ac:dyDescent="0.25">
      <c r="A31">
        <v>2927</v>
      </c>
      <c r="B31">
        <v>31.1374</v>
      </c>
      <c r="C31">
        <v>53.1083</v>
      </c>
      <c r="D31">
        <v>25.792300000000001</v>
      </c>
      <c r="E31">
        <v>44.872300000000003</v>
      </c>
      <c r="F31">
        <v>0.67390000000000005</v>
      </c>
      <c r="G31">
        <v>16.0291</v>
      </c>
      <c r="H31">
        <v>3240.9479999999999</v>
      </c>
      <c r="I31">
        <v>3123.4119999999998</v>
      </c>
      <c r="J31">
        <v>9.6000999999999994</v>
      </c>
      <c r="K31">
        <v>37.4206</v>
      </c>
      <c r="L31">
        <v>29.363900000000001</v>
      </c>
      <c r="M31">
        <v>2172.627</v>
      </c>
      <c r="N31">
        <v>913.36440000000005</v>
      </c>
      <c r="O31">
        <v>0.32219999999999999</v>
      </c>
      <c r="P31">
        <v>0.28899999999999998</v>
      </c>
      <c r="Q31">
        <v>3.32E-2</v>
      </c>
      <c r="R31">
        <v>6.6E-3</v>
      </c>
      <c r="S31">
        <v>8.0000000000000004E-4</v>
      </c>
      <c r="T31">
        <f t="shared" si="0"/>
        <v>1.6847500000000002</v>
      </c>
      <c r="U31">
        <f t="shared" si="0"/>
        <v>40.072749999999999</v>
      </c>
    </row>
    <row r="32" spans="1:21" x14ac:dyDescent="0.25">
      <c r="A32">
        <v>2928</v>
      </c>
      <c r="B32">
        <v>25.792300000000001</v>
      </c>
      <c r="C32">
        <v>44.872300000000003</v>
      </c>
      <c r="D32">
        <v>39.646299999999997</v>
      </c>
      <c r="E32">
        <v>69.713200000000001</v>
      </c>
      <c r="F32">
        <v>1.2562</v>
      </c>
      <c r="G32">
        <v>23.541499999999999</v>
      </c>
      <c r="H32">
        <v>3223.998</v>
      </c>
      <c r="I32">
        <v>3118.9859999999999</v>
      </c>
      <c r="J32">
        <v>6.0132000000000003</v>
      </c>
      <c r="K32">
        <v>33.122500000000002</v>
      </c>
      <c r="L32">
        <v>28.966999999999999</v>
      </c>
      <c r="M32">
        <v>2172.0630000000001</v>
      </c>
      <c r="N32">
        <v>913.80020000000002</v>
      </c>
      <c r="O32">
        <v>0.35260000000000002</v>
      </c>
      <c r="P32">
        <v>0.35260000000000002</v>
      </c>
      <c r="Q32">
        <v>0</v>
      </c>
      <c r="R32">
        <v>2.8999999999999998E-3</v>
      </c>
      <c r="S32">
        <v>0</v>
      </c>
      <c r="T32">
        <f t="shared" si="0"/>
        <v>3.1404999999999998</v>
      </c>
      <c r="U32">
        <f t="shared" si="0"/>
        <v>58.853749999999998</v>
      </c>
    </row>
    <row r="33" spans="1:21" x14ac:dyDescent="0.25">
      <c r="A33">
        <v>2929</v>
      </c>
      <c r="B33">
        <v>39.646299999999997</v>
      </c>
      <c r="C33">
        <v>69.713200000000001</v>
      </c>
      <c r="D33">
        <v>29.383400000000002</v>
      </c>
      <c r="E33">
        <v>49.365299999999998</v>
      </c>
      <c r="F33">
        <v>0.81669999999999998</v>
      </c>
      <c r="G33">
        <v>18.919599999999999</v>
      </c>
      <c r="H33">
        <v>3235.47</v>
      </c>
      <c r="I33">
        <v>3121.2489999999998</v>
      </c>
      <c r="J33">
        <v>8.8902999999999999</v>
      </c>
      <c r="K33">
        <v>35.943800000000003</v>
      </c>
      <c r="L33">
        <v>28.801500000000001</v>
      </c>
      <c r="M33">
        <v>2171.2669999999998</v>
      </c>
      <c r="N33">
        <v>914.03800000000001</v>
      </c>
      <c r="O33">
        <v>0.48220000000000002</v>
      </c>
      <c r="P33">
        <v>0.29349999999999998</v>
      </c>
      <c r="Q33">
        <v>0.18870000000000001</v>
      </c>
      <c r="R33">
        <v>4.1000000000000003E-3</v>
      </c>
      <c r="S33">
        <v>2.5999999999999999E-3</v>
      </c>
      <c r="T33">
        <f t="shared" si="0"/>
        <v>2.04175</v>
      </c>
      <c r="U33">
        <f t="shared" si="0"/>
        <v>47.298999999999999</v>
      </c>
    </row>
    <row r="34" spans="1:21" x14ac:dyDescent="0.25">
      <c r="A34">
        <v>2930</v>
      </c>
      <c r="B34">
        <v>29.383400000000002</v>
      </c>
      <c r="C34">
        <v>49.365299999999998</v>
      </c>
      <c r="D34">
        <v>39.899500000000003</v>
      </c>
      <c r="E34">
        <v>66.5732</v>
      </c>
      <c r="F34">
        <v>1.528</v>
      </c>
      <c r="G34">
        <v>23.732199999999999</v>
      </c>
      <c r="H34">
        <v>3211.6930000000002</v>
      </c>
      <c r="I34">
        <v>3116.7809999999999</v>
      </c>
      <c r="J34">
        <v>6.3841999999999999</v>
      </c>
      <c r="K34">
        <v>33.105899999999998</v>
      </c>
      <c r="L34">
        <v>28.572800000000001</v>
      </c>
      <c r="M34">
        <v>2169.1970000000001</v>
      </c>
      <c r="N34">
        <v>914.47860000000003</v>
      </c>
      <c r="O34">
        <v>0.35</v>
      </c>
      <c r="P34">
        <v>0.35</v>
      </c>
      <c r="Q34">
        <v>0</v>
      </c>
      <c r="R34">
        <v>2.7000000000000001E-3</v>
      </c>
      <c r="S34">
        <v>0</v>
      </c>
      <c r="T34">
        <f t="shared" si="0"/>
        <v>3.8200000000000003</v>
      </c>
      <c r="U34">
        <f t="shared" si="0"/>
        <v>59.330500000000001</v>
      </c>
    </row>
    <row r="35" spans="1:21" x14ac:dyDescent="0.25">
      <c r="A35">
        <v>2931</v>
      </c>
      <c r="B35">
        <v>39.899500000000003</v>
      </c>
      <c r="C35">
        <v>66.5732</v>
      </c>
      <c r="D35">
        <v>38.553600000000003</v>
      </c>
      <c r="E35">
        <v>66.134</v>
      </c>
      <c r="F35">
        <v>1.2778</v>
      </c>
      <c r="G35">
        <v>23.3796</v>
      </c>
      <c r="H35">
        <v>3217.4319999999998</v>
      </c>
      <c r="I35">
        <v>3113.6329999999998</v>
      </c>
      <c r="J35">
        <v>7.3609999999999998</v>
      </c>
      <c r="K35">
        <v>32.848799999999997</v>
      </c>
      <c r="L35">
        <v>28.239599999999999</v>
      </c>
      <c r="M35">
        <v>2165.9839999999999</v>
      </c>
      <c r="N35">
        <v>914.79960000000005</v>
      </c>
      <c r="O35">
        <v>0.48970000000000002</v>
      </c>
      <c r="P35">
        <v>0.31850000000000001</v>
      </c>
      <c r="Q35">
        <v>0.17119999999999999</v>
      </c>
      <c r="R35">
        <v>3.7000000000000002E-3</v>
      </c>
      <c r="S35">
        <v>2E-3</v>
      </c>
      <c r="T35">
        <f t="shared" si="0"/>
        <v>3.1945000000000001</v>
      </c>
      <c r="U35">
        <f t="shared" si="0"/>
        <v>58.448999999999998</v>
      </c>
    </row>
    <row r="36" spans="1:21" x14ac:dyDescent="0.25">
      <c r="A36">
        <v>2932</v>
      </c>
      <c r="B36">
        <v>38.553600000000003</v>
      </c>
      <c r="C36">
        <v>66.134</v>
      </c>
      <c r="D36">
        <v>42.060299999999998</v>
      </c>
      <c r="E36">
        <v>71.714100000000002</v>
      </c>
      <c r="F36">
        <v>1.0992</v>
      </c>
      <c r="G36">
        <v>25.871099999999998</v>
      </c>
      <c r="H36">
        <v>3212.71</v>
      </c>
      <c r="I36">
        <v>3111.0329999999999</v>
      </c>
      <c r="J36">
        <v>6.7592999999999996</v>
      </c>
      <c r="K36">
        <v>32.907499999999999</v>
      </c>
      <c r="L36">
        <v>28.240100000000002</v>
      </c>
      <c r="M36">
        <v>2162.9290000000001</v>
      </c>
      <c r="N36">
        <v>915.197</v>
      </c>
      <c r="O36">
        <v>0.43230000000000002</v>
      </c>
      <c r="P36">
        <v>0.33650000000000002</v>
      </c>
      <c r="Q36">
        <v>9.5899999999999999E-2</v>
      </c>
      <c r="R36">
        <v>0</v>
      </c>
      <c r="S36">
        <v>0</v>
      </c>
      <c r="T36">
        <f t="shared" si="0"/>
        <v>2.7479999999999998</v>
      </c>
      <c r="U36">
        <f t="shared" si="0"/>
        <v>64.677750000000003</v>
      </c>
    </row>
    <row r="37" spans="1:21" x14ac:dyDescent="0.25">
      <c r="A37">
        <v>2933</v>
      </c>
      <c r="B37">
        <v>42.060299999999998</v>
      </c>
      <c r="C37">
        <v>71.714100000000002</v>
      </c>
      <c r="D37">
        <v>30.1678</v>
      </c>
      <c r="E37">
        <v>51.098700000000001</v>
      </c>
      <c r="F37">
        <v>0.98640000000000005</v>
      </c>
      <c r="G37">
        <v>20.160399999999999</v>
      </c>
      <c r="H37">
        <v>3224.319</v>
      </c>
      <c r="I37">
        <v>3114.7649999999999</v>
      </c>
      <c r="J37">
        <v>9.5434999999999999</v>
      </c>
      <c r="K37">
        <v>36.991100000000003</v>
      </c>
      <c r="L37">
        <v>28.706499999999998</v>
      </c>
      <c r="M37">
        <v>2162.3069999999998</v>
      </c>
      <c r="N37">
        <v>915.46669999999995</v>
      </c>
      <c r="O37">
        <v>0.44019999999999998</v>
      </c>
      <c r="P37">
        <v>0.30280000000000001</v>
      </c>
      <c r="Q37">
        <v>0.13739999999999999</v>
      </c>
      <c r="R37">
        <v>2.5999999999999999E-3</v>
      </c>
      <c r="S37">
        <v>1.1999999999999999E-3</v>
      </c>
      <c r="T37">
        <f t="shared" si="0"/>
        <v>2.4660000000000002</v>
      </c>
      <c r="U37">
        <f t="shared" si="0"/>
        <v>50.400999999999996</v>
      </c>
    </row>
    <row r="38" spans="1:21" x14ac:dyDescent="0.25">
      <c r="A38">
        <v>2934</v>
      </c>
      <c r="B38">
        <v>30.1678</v>
      </c>
      <c r="C38">
        <v>51.098700000000001</v>
      </c>
      <c r="D38">
        <v>28.148</v>
      </c>
      <c r="E38">
        <v>47.638500000000001</v>
      </c>
      <c r="F38">
        <v>0.91890000000000005</v>
      </c>
      <c r="G38">
        <v>17.946100000000001</v>
      </c>
      <c r="H38">
        <v>3230.1689999999999</v>
      </c>
      <c r="I38">
        <v>3117.4160000000002</v>
      </c>
      <c r="J38">
        <v>10.3066</v>
      </c>
      <c r="K38">
        <v>38.978999999999999</v>
      </c>
      <c r="L38">
        <v>29.419699999999999</v>
      </c>
      <c r="M38">
        <v>2162.7049999999999</v>
      </c>
      <c r="N38">
        <v>915.73159999999996</v>
      </c>
      <c r="O38">
        <v>0.32250000000000001</v>
      </c>
      <c r="P38">
        <v>0.29759999999999998</v>
      </c>
      <c r="Q38">
        <v>2.5000000000000001E-2</v>
      </c>
      <c r="R38">
        <v>2E-3</v>
      </c>
      <c r="S38">
        <v>2.0000000000000001E-4</v>
      </c>
      <c r="T38">
        <f t="shared" si="0"/>
        <v>2.29725</v>
      </c>
      <c r="U38">
        <f t="shared" si="0"/>
        <v>44.865250000000003</v>
      </c>
    </row>
    <row r="39" spans="1:21" x14ac:dyDescent="0.25">
      <c r="A39">
        <v>2935</v>
      </c>
      <c r="B39">
        <v>28.148</v>
      </c>
      <c r="C39">
        <v>47.638500000000001</v>
      </c>
      <c r="D39">
        <v>28.984200000000001</v>
      </c>
      <c r="E39">
        <v>51.809100000000001</v>
      </c>
      <c r="F39">
        <v>0.63119999999999998</v>
      </c>
      <c r="G39">
        <v>16.4969</v>
      </c>
      <c r="H39">
        <v>3238.819</v>
      </c>
      <c r="I39">
        <v>3117.21</v>
      </c>
      <c r="J39">
        <v>9.6387999999999998</v>
      </c>
      <c r="K39">
        <v>37.743000000000002</v>
      </c>
      <c r="L39">
        <v>30.091999999999999</v>
      </c>
      <c r="M39">
        <v>2163.444</v>
      </c>
      <c r="N39">
        <v>916.02290000000005</v>
      </c>
      <c r="O39">
        <v>0.30599999999999999</v>
      </c>
      <c r="P39">
        <v>0.30259999999999998</v>
      </c>
      <c r="Q39">
        <v>3.3999999999999998E-3</v>
      </c>
      <c r="R39">
        <v>9.9000000000000008E-3</v>
      </c>
      <c r="S39">
        <v>1E-4</v>
      </c>
      <c r="T39">
        <f t="shared" si="0"/>
        <v>1.5779999999999998</v>
      </c>
      <c r="U39">
        <f t="shared" si="0"/>
        <v>41.242249999999999</v>
      </c>
    </row>
    <row r="40" spans="1:21" x14ac:dyDescent="0.25">
      <c r="A40">
        <v>2936</v>
      </c>
      <c r="B40">
        <v>28.984200000000001</v>
      </c>
      <c r="C40">
        <v>51.809100000000001</v>
      </c>
      <c r="D40">
        <v>35.4895</v>
      </c>
      <c r="E40">
        <v>64.801199999999994</v>
      </c>
      <c r="F40">
        <v>0.999</v>
      </c>
      <c r="G40">
        <v>21.0489</v>
      </c>
      <c r="H40">
        <v>3234.4430000000002</v>
      </c>
      <c r="I40">
        <v>3117.0619999999999</v>
      </c>
      <c r="J40">
        <v>7.5698999999999996</v>
      </c>
      <c r="K40">
        <v>36.095500000000001</v>
      </c>
      <c r="L40">
        <v>30.2288</v>
      </c>
      <c r="M40">
        <v>2164.5819999999999</v>
      </c>
      <c r="N40">
        <v>916.38469999999995</v>
      </c>
      <c r="O40">
        <v>0.34760000000000002</v>
      </c>
      <c r="P40">
        <v>0.32419999999999999</v>
      </c>
      <c r="Q40">
        <v>2.3400000000000001E-2</v>
      </c>
      <c r="R40">
        <v>3.0999999999999999E-3</v>
      </c>
      <c r="S40">
        <v>2.0000000000000001E-4</v>
      </c>
      <c r="T40">
        <f t="shared" si="0"/>
        <v>2.4975000000000001</v>
      </c>
      <c r="U40">
        <f t="shared" si="0"/>
        <v>52.622250000000001</v>
      </c>
    </row>
    <row r="41" spans="1:21" x14ac:dyDescent="0.25">
      <c r="A41">
        <v>2937</v>
      </c>
      <c r="B41">
        <v>35.4895</v>
      </c>
      <c r="C41">
        <v>64.801199999999994</v>
      </c>
      <c r="D41">
        <v>34.5154</v>
      </c>
      <c r="E41">
        <v>60.271700000000003</v>
      </c>
      <c r="F41">
        <v>0.92759999999999998</v>
      </c>
      <c r="G41">
        <v>21.418399999999998</v>
      </c>
      <c r="H41">
        <v>3233.8910000000001</v>
      </c>
      <c r="I41">
        <v>3118.335</v>
      </c>
      <c r="J41">
        <v>7.6173000000000002</v>
      </c>
      <c r="K41">
        <v>36.265700000000002</v>
      </c>
      <c r="L41">
        <v>30.032</v>
      </c>
      <c r="M41">
        <v>2165.3319999999999</v>
      </c>
      <c r="N41">
        <v>916.73749999999995</v>
      </c>
      <c r="O41">
        <v>0.41670000000000001</v>
      </c>
      <c r="P41">
        <v>0.31979999999999997</v>
      </c>
      <c r="Q41">
        <v>9.7000000000000003E-2</v>
      </c>
      <c r="R41">
        <v>0</v>
      </c>
      <c r="S41">
        <v>0</v>
      </c>
      <c r="T41">
        <f t="shared" si="0"/>
        <v>2.319</v>
      </c>
      <c r="U41">
        <f t="shared" si="0"/>
        <v>53.545999999999992</v>
      </c>
    </row>
    <row r="42" spans="1:21" x14ac:dyDescent="0.25">
      <c r="A42">
        <v>2938</v>
      </c>
      <c r="B42">
        <v>34.5154</v>
      </c>
      <c r="C42">
        <v>60.271700000000003</v>
      </c>
      <c r="D42">
        <v>27.696200000000001</v>
      </c>
      <c r="E42">
        <v>47.645600000000002</v>
      </c>
      <c r="F42">
        <v>0.87660000000000005</v>
      </c>
      <c r="G42">
        <v>18.293099999999999</v>
      </c>
      <c r="H42">
        <v>3240.8939999999998</v>
      </c>
      <c r="I42">
        <v>3121.9229999999998</v>
      </c>
      <c r="J42">
        <v>9.1969999999999992</v>
      </c>
      <c r="K42">
        <v>38.4024</v>
      </c>
      <c r="L42">
        <v>30.176100000000002</v>
      </c>
      <c r="M42">
        <v>2166.5059999999999</v>
      </c>
      <c r="N42">
        <v>917.01459999999997</v>
      </c>
      <c r="O42">
        <v>0.38879999999999998</v>
      </c>
      <c r="P42">
        <v>0.30399999999999999</v>
      </c>
      <c r="Q42">
        <v>8.48E-2</v>
      </c>
      <c r="R42">
        <v>4.1999999999999997E-3</v>
      </c>
      <c r="S42">
        <v>1.1999999999999999E-3</v>
      </c>
      <c r="T42">
        <f t="shared" si="0"/>
        <v>2.1915</v>
      </c>
      <c r="U42">
        <f t="shared" si="0"/>
        <v>45.732749999999996</v>
      </c>
    </row>
    <row r="43" spans="1:21" x14ac:dyDescent="0.25">
      <c r="A43">
        <v>2939</v>
      </c>
      <c r="B43">
        <v>27.696200000000001</v>
      </c>
      <c r="C43">
        <v>47.645600000000002</v>
      </c>
      <c r="D43">
        <v>31.712299999999999</v>
      </c>
      <c r="E43">
        <v>54.577100000000002</v>
      </c>
      <c r="F43">
        <v>0.85399999999999998</v>
      </c>
      <c r="G43">
        <v>19.7699</v>
      </c>
      <c r="H43">
        <v>3243.7890000000002</v>
      </c>
      <c r="I43">
        <v>3123.4940000000001</v>
      </c>
      <c r="J43">
        <v>8.5785</v>
      </c>
      <c r="K43">
        <v>37.904000000000003</v>
      </c>
      <c r="L43">
        <v>30.442599999999999</v>
      </c>
      <c r="M43">
        <v>2168.259</v>
      </c>
      <c r="N43">
        <v>917.33040000000005</v>
      </c>
      <c r="O43">
        <v>0.3362</v>
      </c>
      <c r="P43">
        <v>0.30719999999999997</v>
      </c>
      <c r="Q43">
        <v>2.9000000000000001E-2</v>
      </c>
      <c r="R43">
        <v>0</v>
      </c>
      <c r="S43">
        <v>0</v>
      </c>
      <c r="T43">
        <f t="shared" si="0"/>
        <v>2.1349999999999998</v>
      </c>
      <c r="U43">
        <f t="shared" si="0"/>
        <v>49.424750000000003</v>
      </c>
    </row>
    <row r="44" spans="1:21" x14ac:dyDescent="0.25">
      <c r="A44">
        <v>2940</v>
      </c>
      <c r="B44">
        <v>31.712299999999999</v>
      </c>
      <c r="C44">
        <v>54.577100000000002</v>
      </c>
      <c r="D44">
        <v>18.615300000000001</v>
      </c>
      <c r="E44">
        <v>33.234499999999997</v>
      </c>
      <c r="F44">
        <v>0.41620000000000001</v>
      </c>
      <c r="G44">
        <v>11.332599999999999</v>
      </c>
      <c r="H44">
        <v>3267.1390000000001</v>
      </c>
      <c r="I44">
        <v>3126.6379999999999</v>
      </c>
      <c r="J44">
        <v>10.8216</v>
      </c>
      <c r="K44">
        <v>39.947099999999999</v>
      </c>
      <c r="L44">
        <v>30.5853</v>
      </c>
      <c r="M44">
        <v>2169.1999999999998</v>
      </c>
      <c r="N44">
        <v>917.49019999999996</v>
      </c>
      <c r="O44">
        <v>0.314</v>
      </c>
      <c r="P44">
        <v>0.27310000000000001</v>
      </c>
      <c r="Q44">
        <v>4.0899999999999999E-2</v>
      </c>
      <c r="R44">
        <v>3.3999999999999998E-3</v>
      </c>
      <c r="S44">
        <v>5.0000000000000001E-4</v>
      </c>
      <c r="T44">
        <f t="shared" si="0"/>
        <v>1.0405</v>
      </c>
      <c r="U44">
        <f t="shared" si="0"/>
        <v>28.331499999999998</v>
      </c>
    </row>
    <row r="45" spans="1:21" x14ac:dyDescent="0.25">
      <c r="A45">
        <v>2941</v>
      </c>
      <c r="B45">
        <v>18.615300000000001</v>
      </c>
      <c r="C45">
        <v>33.234499999999997</v>
      </c>
      <c r="D45">
        <v>33.431100000000001</v>
      </c>
      <c r="E45">
        <v>58.591700000000003</v>
      </c>
      <c r="F45">
        <v>1.0873999999999999</v>
      </c>
      <c r="G45">
        <v>20.119</v>
      </c>
      <c r="H45">
        <v>3246.395</v>
      </c>
      <c r="I45">
        <v>3128.7440000000001</v>
      </c>
      <c r="J45">
        <v>7.4865000000000004</v>
      </c>
      <c r="K45">
        <v>37.897599999999997</v>
      </c>
      <c r="L45">
        <v>30.899000000000001</v>
      </c>
      <c r="M45">
        <v>2172.9409999999998</v>
      </c>
      <c r="N45">
        <v>917.90539999999999</v>
      </c>
      <c r="O45">
        <v>0.32829999999999998</v>
      </c>
      <c r="P45">
        <v>0.32829999999999998</v>
      </c>
      <c r="Q45">
        <v>0</v>
      </c>
      <c r="R45">
        <v>1.1999999999999999E-3</v>
      </c>
      <c r="S45">
        <v>0</v>
      </c>
      <c r="T45">
        <f t="shared" si="0"/>
        <v>2.7184999999999997</v>
      </c>
      <c r="U45">
        <f t="shared" si="0"/>
        <v>50.297499999999999</v>
      </c>
    </row>
    <row r="46" spans="1:21" x14ac:dyDescent="0.25">
      <c r="A46">
        <v>2942</v>
      </c>
      <c r="B46">
        <v>33.431100000000001</v>
      </c>
      <c r="C46">
        <v>58.591700000000003</v>
      </c>
      <c r="D46">
        <v>30.4451</v>
      </c>
      <c r="E46">
        <v>52.1432</v>
      </c>
      <c r="F46">
        <v>1.0371999999999999</v>
      </c>
      <c r="G46">
        <v>18.607900000000001</v>
      </c>
      <c r="H46">
        <v>3237.6080000000002</v>
      </c>
      <c r="I46">
        <v>3128.7559999999999</v>
      </c>
      <c r="J46">
        <v>7.9935999999999998</v>
      </c>
      <c r="K46">
        <v>36.839500000000001</v>
      </c>
      <c r="L46">
        <v>30.227399999999999</v>
      </c>
      <c r="M46">
        <v>2173.6729999999998</v>
      </c>
      <c r="N46">
        <v>918.24329999999998</v>
      </c>
      <c r="O46">
        <v>0.43380000000000002</v>
      </c>
      <c r="P46">
        <v>0.316</v>
      </c>
      <c r="Q46">
        <v>0.1178</v>
      </c>
      <c r="R46">
        <v>6.1999999999999998E-3</v>
      </c>
      <c r="S46">
        <v>2.3E-3</v>
      </c>
      <c r="T46">
        <f t="shared" si="0"/>
        <v>2.593</v>
      </c>
      <c r="U46">
        <f t="shared" si="0"/>
        <v>46.519750000000002</v>
      </c>
    </row>
    <row r="47" spans="1:21" x14ac:dyDescent="0.25">
      <c r="A47">
        <v>2943</v>
      </c>
      <c r="B47">
        <v>30.4451</v>
      </c>
      <c r="C47">
        <v>52.1432</v>
      </c>
      <c r="D47">
        <v>34.399299999999997</v>
      </c>
      <c r="E47">
        <v>58.5002</v>
      </c>
      <c r="F47">
        <v>0.75290000000000001</v>
      </c>
      <c r="G47">
        <v>20.223500000000001</v>
      </c>
      <c r="H47">
        <v>3234.9879999999998</v>
      </c>
      <c r="I47">
        <v>3124.9380000000001</v>
      </c>
      <c r="J47">
        <v>7.3707000000000003</v>
      </c>
      <c r="K47">
        <v>33.922600000000003</v>
      </c>
      <c r="L47">
        <v>29.641300000000001</v>
      </c>
      <c r="M47">
        <v>2172.4430000000002</v>
      </c>
      <c r="N47">
        <v>918.57169999999996</v>
      </c>
      <c r="O47">
        <v>0.37859999999999999</v>
      </c>
      <c r="P47">
        <v>0.3201</v>
      </c>
      <c r="Q47">
        <v>5.8400000000000001E-2</v>
      </c>
      <c r="R47">
        <v>2E-3</v>
      </c>
      <c r="S47">
        <v>4.0000000000000002E-4</v>
      </c>
      <c r="T47">
        <f t="shared" si="0"/>
        <v>1.88225</v>
      </c>
      <c r="U47">
        <f t="shared" si="0"/>
        <v>50.558750000000003</v>
      </c>
    </row>
    <row r="48" spans="1:21" x14ac:dyDescent="0.25">
      <c r="A48">
        <v>2944</v>
      </c>
      <c r="B48">
        <v>34.399299999999997</v>
      </c>
      <c r="C48">
        <v>58.5002</v>
      </c>
      <c r="D48">
        <v>33.233199999999997</v>
      </c>
      <c r="E48">
        <v>58.652000000000001</v>
      </c>
      <c r="F48">
        <v>0.97709999999999997</v>
      </c>
      <c r="G48">
        <v>20.0396</v>
      </c>
      <c r="H48">
        <v>3236.5949999999998</v>
      </c>
      <c r="I48">
        <v>3125.3090000000002</v>
      </c>
      <c r="J48">
        <v>8.1929999999999996</v>
      </c>
      <c r="K48">
        <v>35.011699999999998</v>
      </c>
      <c r="L48">
        <v>29.4756</v>
      </c>
      <c r="M48">
        <v>2171.415</v>
      </c>
      <c r="N48">
        <v>918.88210000000004</v>
      </c>
      <c r="O48">
        <v>0.4047</v>
      </c>
      <c r="P48">
        <v>0.30530000000000002</v>
      </c>
      <c r="Q48">
        <v>9.9400000000000002E-2</v>
      </c>
      <c r="R48">
        <v>4.4000000000000003E-3</v>
      </c>
      <c r="S48">
        <v>1.4E-3</v>
      </c>
      <c r="T48">
        <f t="shared" si="0"/>
        <v>2.4427499999999998</v>
      </c>
      <c r="U48">
        <f t="shared" si="0"/>
        <v>50.099000000000004</v>
      </c>
    </row>
    <row r="49" spans="1:21" x14ac:dyDescent="0.25">
      <c r="A49">
        <v>2945</v>
      </c>
      <c r="B49">
        <v>33.233199999999997</v>
      </c>
      <c r="C49">
        <v>58.652000000000001</v>
      </c>
      <c r="D49">
        <v>33.676000000000002</v>
      </c>
      <c r="E49">
        <v>61.827100000000002</v>
      </c>
      <c r="F49">
        <v>0.90249999999999997</v>
      </c>
      <c r="G49">
        <v>20.387</v>
      </c>
      <c r="H49">
        <v>3234.9690000000001</v>
      </c>
      <c r="I49">
        <v>3124.3270000000002</v>
      </c>
      <c r="J49">
        <v>7.6619000000000002</v>
      </c>
      <c r="K49">
        <v>34.608699999999999</v>
      </c>
      <c r="L49">
        <v>29.364599999999999</v>
      </c>
      <c r="M49">
        <v>2170.5</v>
      </c>
      <c r="N49">
        <v>919.21889999999996</v>
      </c>
      <c r="O49">
        <v>0.35730000000000001</v>
      </c>
      <c r="P49">
        <v>0.3246</v>
      </c>
      <c r="Q49">
        <v>3.2800000000000003E-2</v>
      </c>
      <c r="R49">
        <v>1.4E-3</v>
      </c>
      <c r="S49">
        <v>1E-4</v>
      </c>
      <c r="T49">
        <f t="shared" si="0"/>
        <v>2.2562500000000001</v>
      </c>
      <c r="U49">
        <f t="shared" si="0"/>
        <v>50.967500000000001</v>
      </c>
    </row>
    <row r="50" spans="1:21" x14ac:dyDescent="0.25">
      <c r="A50">
        <v>2946</v>
      </c>
      <c r="B50">
        <v>33.676000000000002</v>
      </c>
      <c r="C50">
        <v>61.827100000000002</v>
      </c>
      <c r="D50">
        <v>28.860099999999999</v>
      </c>
      <c r="E50">
        <v>50.499699999999997</v>
      </c>
      <c r="F50">
        <v>0.73640000000000005</v>
      </c>
      <c r="G50">
        <v>17.8263</v>
      </c>
      <c r="H50">
        <v>3239.7179999999998</v>
      </c>
      <c r="I50">
        <v>3127.3159999999998</v>
      </c>
      <c r="J50">
        <v>8.9517000000000007</v>
      </c>
      <c r="K50">
        <v>37.421900000000001</v>
      </c>
      <c r="L50">
        <v>29.4558</v>
      </c>
      <c r="M50">
        <v>2170.386</v>
      </c>
      <c r="N50">
        <v>919.50890000000004</v>
      </c>
      <c r="O50">
        <v>0.39850000000000002</v>
      </c>
      <c r="P50">
        <v>0.30449999999999999</v>
      </c>
      <c r="Q50">
        <v>9.4E-2</v>
      </c>
      <c r="R50">
        <v>5.4000000000000003E-3</v>
      </c>
      <c r="S50">
        <v>1.6999999999999999E-3</v>
      </c>
      <c r="T50">
        <f t="shared" si="0"/>
        <v>1.8410000000000002</v>
      </c>
      <c r="U50">
        <f t="shared" si="0"/>
        <v>44.565750000000001</v>
      </c>
    </row>
    <row r="51" spans="1:21" x14ac:dyDescent="0.25">
      <c r="A51">
        <v>2947</v>
      </c>
      <c r="B51">
        <v>28.860099999999999</v>
      </c>
      <c r="C51">
        <v>50.499699999999997</v>
      </c>
      <c r="D51">
        <v>39.259399999999999</v>
      </c>
      <c r="E51">
        <v>67.544499999999999</v>
      </c>
      <c r="F51">
        <v>1.1440999999999999</v>
      </c>
      <c r="G51">
        <v>23.4559</v>
      </c>
      <c r="H51">
        <v>3230.4630000000002</v>
      </c>
      <c r="I51">
        <v>3124.5549999999998</v>
      </c>
      <c r="J51">
        <v>6.6275000000000004</v>
      </c>
      <c r="K51">
        <v>34.710299999999997</v>
      </c>
      <c r="L51">
        <v>29.1753</v>
      </c>
      <c r="M51">
        <v>2169.9349999999999</v>
      </c>
      <c r="N51">
        <v>919.91030000000001</v>
      </c>
      <c r="O51">
        <v>0.37040000000000001</v>
      </c>
      <c r="P51">
        <v>0.33750000000000002</v>
      </c>
      <c r="Q51">
        <v>3.2899999999999999E-2</v>
      </c>
      <c r="R51">
        <v>0</v>
      </c>
      <c r="S51">
        <v>0</v>
      </c>
      <c r="T51">
        <f t="shared" si="0"/>
        <v>2.8602499999999997</v>
      </c>
      <c r="U51">
        <f t="shared" si="0"/>
        <v>58.639749999999999</v>
      </c>
    </row>
    <row r="52" spans="1:21" x14ac:dyDescent="0.25">
      <c r="A52">
        <v>2948</v>
      </c>
      <c r="B52">
        <v>39.259399999999999</v>
      </c>
      <c r="C52">
        <v>67.544499999999999</v>
      </c>
      <c r="D52">
        <v>30.770299999999999</v>
      </c>
      <c r="E52">
        <v>52.564</v>
      </c>
      <c r="F52">
        <v>0.71889999999999998</v>
      </c>
      <c r="G52">
        <v>19.229900000000001</v>
      </c>
      <c r="H52">
        <v>3242.2289999999998</v>
      </c>
      <c r="I52">
        <v>3126.0320000000002</v>
      </c>
      <c r="J52">
        <v>8.8742999999999999</v>
      </c>
      <c r="K52">
        <v>36.542200000000001</v>
      </c>
      <c r="L52">
        <v>29.110199999999999</v>
      </c>
      <c r="M52">
        <v>2169.3159999999998</v>
      </c>
      <c r="N52">
        <v>920.17430000000002</v>
      </c>
      <c r="O52">
        <v>0.44790000000000002</v>
      </c>
      <c r="P52">
        <v>0.29730000000000001</v>
      </c>
      <c r="Q52">
        <v>0.15060000000000001</v>
      </c>
      <c r="R52">
        <v>0</v>
      </c>
      <c r="S52">
        <v>0</v>
      </c>
      <c r="T52">
        <f t="shared" si="0"/>
        <v>1.79725</v>
      </c>
      <c r="U52">
        <f t="shared" si="0"/>
        <v>48.074750000000002</v>
      </c>
    </row>
    <row r="53" spans="1:21" x14ac:dyDescent="0.25">
      <c r="A53">
        <v>2949</v>
      </c>
      <c r="B53">
        <v>30.770299999999999</v>
      </c>
      <c r="C53">
        <v>52.564</v>
      </c>
      <c r="D53">
        <v>31.057300000000001</v>
      </c>
      <c r="E53">
        <v>53.285200000000003</v>
      </c>
      <c r="F53">
        <v>1.1909000000000001</v>
      </c>
      <c r="G53">
        <v>19.697099999999999</v>
      </c>
      <c r="H53">
        <v>3239.3119999999999</v>
      </c>
      <c r="I53">
        <v>3128.6640000000002</v>
      </c>
      <c r="J53">
        <v>9.1773000000000007</v>
      </c>
      <c r="K53">
        <v>38.168999999999997</v>
      </c>
      <c r="L53">
        <v>29.542200000000001</v>
      </c>
      <c r="M53">
        <v>2170</v>
      </c>
      <c r="N53">
        <v>920.49480000000005</v>
      </c>
      <c r="O53">
        <v>0.32579999999999998</v>
      </c>
      <c r="P53">
        <v>0.31469999999999998</v>
      </c>
      <c r="Q53">
        <v>1.11E-2</v>
      </c>
      <c r="R53">
        <v>5.1999999999999998E-3</v>
      </c>
      <c r="S53">
        <v>2.0000000000000001E-4</v>
      </c>
      <c r="T53">
        <f t="shared" si="0"/>
        <v>2.9772500000000002</v>
      </c>
      <c r="U53">
        <f t="shared" si="0"/>
        <v>49.242750000000001</v>
      </c>
    </row>
    <row r="54" spans="1:21" x14ac:dyDescent="0.25">
      <c r="A54">
        <v>2950</v>
      </c>
      <c r="B54">
        <v>31.057300000000001</v>
      </c>
      <c r="C54">
        <v>53.285200000000003</v>
      </c>
      <c r="D54">
        <v>30.991399999999999</v>
      </c>
      <c r="E54">
        <v>55.116599999999998</v>
      </c>
      <c r="F54">
        <v>1.1476</v>
      </c>
      <c r="G54">
        <v>19.810199999999998</v>
      </c>
      <c r="H54">
        <v>3234.7739999999999</v>
      </c>
      <c r="I54">
        <v>3127.797</v>
      </c>
      <c r="J54">
        <v>7.8944000000000001</v>
      </c>
      <c r="K54">
        <v>36.406500000000001</v>
      </c>
      <c r="L54">
        <v>29.654499999999999</v>
      </c>
      <c r="M54">
        <v>2170.527</v>
      </c>
      <c r="N54">
        <v>920.86279999999999</v>
      </c>
      <c r="O54">
        <v>0.3891</v>
      </c>
      <c r="P54">
        <v>0.31929999999999997</v>
      </c>
      <c r="Q54">
        <v>6.9800000000000001E-2</v>
      </c>
      <c r="R54">
        <v>8.5000000000000006E-3</v>
      </c>
      <c r="S54">
        <v>1.9E-3</v>
      </c>
      <c r="T54">
        <f t="shared" si="0"/>
        <v>2.8689999999999998</v>
      </c>
      <c r="U54">
        <f t="shared" si="0"/>
        <v>49.525499999999994</v>
      </c>
    </row>
    <row r="55" spans="1:21" x14ac:dyDescent="0.25">
      <c r="A55">
        <v>2951</v>
      </c>
      <c r="B55">
        <v>30.991399999999999</v>
      </c>
      <c r="C55">
        <v>55.116599999999998</v>
      </c>
      <c r="D55">
        <v>36.947699999999998</v>
      </c>
      <c r="E55">
        <v>61.900399999999998</v>
      </c>
      <c r="F55">
        <v>0.92779999999999996</v>
      </c>
      <c r="G55">
        <v>22.642900000000001</v>
      </c>
      <c r="H55">
        <v>3235.8820000000001</v>
      </c>
      <c r="I55">
        <v>3126.1860000000001</v>
      </c>
      <c r="J55">
        <v>7.2808000000000002</v>
      </c>
      <c r="K55">
        <v>35.104100000000003</v>
      </c>
      <c r="L55">
        <v>29.2516</v>
      </c>
      <c r="M55">
        <v>2169.875</v>
      </c>
      <c r="N55">
        <v>921.20609999999999</v>
      </c>
      <c r="O55">
        <v>0.39789999999999998</v>
      </c>
      <c r="P55">
        <v>0.31990000000000002</v>
      </c>
      <c r="Q55">
        <v>7.8E-2</v>
      </c>
      <c r="R55">
        <v>2.0000000000000001E-4</v>
      </c>
      <c r="S55" s="1">
        <v>4.5685000000000001E-5</v>
      </c>
      <c r="T55">
        <f t="shared" si="0"/>
        <v>2.3194999999999997</v>
      </c>
      <c r="U55">
        <f t="shared" si="0"/>
        <v>56.607250000000001</v>
      </c>
    </row>
    <row r="56" spans="1:21" x14ac:dyDescent="0.25">
      <c r="A56">
        <v>2952</v>
      </c>
      <c r="B56">
        <v>36.947699999999998</v>
      </c>
      <c r="C56">
        <v>61.900399999999998</v>
      </c>
      <c r="D56">
        <v>30.927099999999999</v>
      </c>
      <c r="E56">
        <v>53.305100000000003</v>
      </c>
      <c r="F56">
        <v>0.90669999999999995</v>
      </c>
      <c r="G56">
        <v>19.491</v>
      </c>
      <c r="H56">
        <v>3237.819</v>
      </c>
      <c r="I56">
        <v>3128.13</v>
      </c>
      <c r="J56">
        <v>8.8470999999999993</v>
      </c>
      <c r="K56">
        <v>36.947400000000002</v>
      </c>
      <c r="L56">
        <v>29.317900000000002</v>
      </c>
      <c r="M56">
        <v>2169.6660000000002</v>
      </c>
      <c r="N56">
        <v>921.51649999999995</v>
      </c>
      <c r="O56">
        <v>0.39779999999999999</v>
      </c>
      <c r="P56">
        <v>0.30830000000000002</v>
      </c>
      <c r="Q56">
        <v>8.9499999999999996E-2</v>
      </c>
      <c r="R56">
        <v>6.4000000000000003E-3</v>
      </c>
      <c r="S56">
        <v>1.9E-3</v>
      </c>
      <c r="T56">
        <f t="shared" si="0"/>
        <v>2.26675</v>
      </c>
      <c r="U56">
        <f t="shared" si="0"/>
        <v>48.727499999999999</v>
      </c>
    </row>
    <row r="57" spans="1:21" x14ac:dyDescent="0.25">
      <c r="A57">
        <v>2953</v>
      </c>
      <c r="B57">
        <v>30.927099999999999</v>
      </c>
      <c r="C57">
        <v>53.305100000000003</v>
      </c>
      <c r="D57">
        <v>34.160499999999999</v>
      </c>
      <c r="E57">
        <v>58.033900000000003</v>
      </c>
      <c r="F57">
        <v>1.1012999999999999</v>
      </c>
      <c r="G57">
        <v>21.1434</v>
      </c>
      <c r="H57">
        <v>3237.3290000000002</v>
      </c>
      <c r="I57">
        <v>3128.3429999999998</v>
      </c>
      <c r="J57">
        <v>8.4902999999999995</v>
      </c>
      <c r="K57">
        <v>36.677500000000002</v>
      </c>
      <c r="L57">
        <v>29.556699999999999</v>
      </c>
      <c r="M57">
        <v>2169.8229999999999</v>
      </c>
      <c r="N57">
        <v>921.84289999999999</v>
      </c>
      <c r="O57">
        <v>0.35830000000000001</v>
      </c>
      <c r="P57">
        <v>0.31119999999999998</v>
      </c>
      <c r="Q57">
        <v>4.7100000000000003E-2</v>
      </c>
      <c r="R57">
        <v>5.0000000000000001E-3</v>
      </c>
      <c r="S57">
        <v>8.0000000000000004E-4</v>
      </c>
      <c r="T57">
        <f t="shared" si="0"/>
        <v>2.75325</v>
      </c>
      <c r="U57">
        <f t="shared" si="0"/>
        <v>52.858499999999999</v>
      </c>
    </row>
    <row r="58" spans="1:21" x14ac:dyDescent="0.25">
      <c r="A58">
        <v>2954</v>
      </c>
      <c r="B58">
        <v>34.160499999999999</v>
      </c>
      <c r="C58">
        <v>58.033900000000003</v>
      </c>
      <c r="D58">
        <v>30.587499999999999</v>
      </c>
      <c r="E58">
        <v>53.494799999999998</v>
      </c>
      <c r="F58">
        <v>0.54</v>
      </c>
      <c r="G58">
        <v>17.911200000000001</v>
      </c>
      <c r="H58">
        <v>3248.7310000000002</v>
      </c>
      <c r="I58">
        <v>3127.3040000000001</v>
      </c>
      <c r="J58">
        <v>8.9095999999999993</v>
      </c>
      <c r="K58">
        <v>35.716999999999999</v>
      </c>
      <c r="L58">
        <v>29.703299999999999</v>
      </c>
      <c r="M58">
        <v>2169.4740000000002</v>
      </c>
      <c r="N58">
        <v>922.11300000000006</v>
      </c>
      <c r="O58">
        <v>0.36549999999999999</v>
      </c>
      <c r="P58">
        <v>0.30299999999999999</v>
      </c>
      <c r="Q58">
        <v>6.25E-2</v>
      </c>
      <c r="R58">
        <v>1.2999999999999999E-3</v>
      </c>
      <c r="S58">
        <v>2.9999999999999997E-4</v>
      </c>
      <c r="T58">
        <f t="shared" si="0"/>
        <v>1.35</v>
      </c>
      <c r="U58">
        <f t="shared" si="0"/>
        <v>44.778000000000006</v>
      </c>
    </row>
    <row r="59" spans="1:21" x14ac:dyDescent="0.25">
      <c r="A59">
        <v>2955</v>
      </c>
      <c r="B59">
        <v>30.587499999999999</v>
      </c>
      <c r="C59">
        <v>53.494799999999998</v>
      </c>
      <c r="D59">
        <v>43.775300000000001</v>
      </c>
      <c r="E59">
        <v>76.351699999999994</v>
      </c>
      <c r="F59">
        <v>1.2825</v>
      </c>
      <c r="G59">
        <v>26.146899999999999</v>
      </c>
      <c r="H59">
        <v>3228.9549999999999</v>
      </c>
      <c r="I59">
        <v>3124.6489999999999</v>
      </c>
      <c r="J59">
        <v>5.8285999999999998</v>
      </c>
      <c r="K59">
        <v>33.246299999999998</v>
      </c>
      <c r="L59">
        <v>29.254799999999999</v>
      </c>
      <c r="M59">
        <v>2168.8159999999998</v>
      </c>
      <c r="N59">
        <v>922.58630000000005</v>
      </c>
      <c r="O59">
        <v>0.3851</v>
      </c>
      <c r="P59">
        <v>0.36170000000000002</v>
      </c>
      <c r="Q59">
        <v>2.3400000000000001E-2</v>
      </c>
      <c r="R59">
        <v>1.5E-3</v>
      </c>
      <c r="S59" s="1">
        <v>9.8808999999999995E-5</v>
      </c>
      <c r="T59">
        <f t="shared" si="0"/>
        <v>3.2062499999999998</v>
      </c>
      <c r="U59">
        <f t="shared" si="0"/>
        <v>65.367249999999999</v>
      </c>
    </row>
    <row r="60" spans="1:21" x14ac:dyDescent="0.25">
      <c r="A60">
        <v>2956</v>
      </c>
      <c r="B60">
        <v>43.775300000000001</v>
      </c>
      <c r="C60">
        <v>76.351699999999994</v>
      </c>
      <c r="D60">
        <v>23.846399999999999</v>
      </c>
      <c r="E60">
        <v>39.983499999999999</v>
      </c>
      <c r="F60">
        <v>0.58599999999999997</v>
      </c>
      <c r="G60">
        <v>14.936299999999999</v>
      </c>
      <c r="H60">
        <v>3251.7440000000001</v>
      </c>
      <c r="I60">
        <v>3128.21</v>
      </c>
      <c r="J60">
        <v>9.9625000000000004</v>
      </c>
      <c r="K60">
        <v>37.357300000000002</v>
      </c>
      <c r="L60">
        <v>29.090199999999999</v>
      </c>
      <c r="M60">
        <v>2168.0790000000002</v>
      </c>
      <c r="N60">
        <v>922.77369999999996</v>
      </c>
      <c r="O60">
        <v>0.50270000000000004</v>
      </c>
      <c r="P60">
        <v>0.28799999999999998</v>
      </c>
      <c r="Q60">
        <v>0.2147</v>
      </c>
      <c r="R60">
        <v>4.0000000000000001E-3</v>
      </c>
      <c r="S60">
        <v>3.0000000000000001E-3</v>
      </c>
      <c r="T60">
        <f t="shared" si="0"/>
        <v>1.4649999999999999</v>
      </c>
      <c r="U60">
        <f t="shared" si="0"/>
        <v>37.34075</v>
      </c>
    </row>
    <row r="61" spans="1:21" x14ac:dyDescent="0.25">
      <c r="A61">
        <v>2957</v>
      </c>
      <c r="B61">
        <v>23.846399999999999</v>
      </c>
      <c r="C61">
        <v>39.983499999999999</v>
      </c>
      <c r="D61">
        <v>35.262500000000003</v>
      </c>
      <c r="E61">
        <v>63.257599999999996</v>
      </c>
      <c r="F61">
        <v>0.96440000000000003</v>
      </c>
      <c r="G61">
        <v>20.774100000000001</v>
      </c>
      <c r="H61">
        <v>3245.194</v>
      </c>
      <c r="I61">
        <v>3128.5630000000001</v>
      </c>
      <c r="J61">
        <v>8.0878999999999994</v>
      </c>
      <c r="K61">
        <v>36.395000000000003</v>
      </c>
      <c r="L61">
        <v>29.741800000000001</v>
      </c>
      <c r="M61">
        <v>2169.0239999999999</v>
      </c>
      <c r="N61">
        <v>923.14400000000001</v>
      </c>
      <c r="O61">
        <v>0.30980000000000002</v>
      </c>
      <c r="P61">
        <v>0.30980000000000002</v>
      </c>
      <c r="Q61">
        <v>0</v>
      </c>
      <c r="R61">
        <v>3.8999999999999998E-3</v>
      </c>
      <c r="S61">
        <v>0</v>
      </c>
      <c r="T61">
        <f t="shared" si="0"/>
        <v>2.411</v>
      </c>
      <c r="U61">
        <f t="shared" si="0"/>
        <v>51.935250000000003</v>
      </c>
    </row>
    <row r="62" spans="1:21" x14ac:dyDescent="0.25">
      <c r="A62">
        <v>2958</v>
      </c>
      <c r="B62">
        <v>35.262500000000003</v>
      </c>
      <c r="C62">
        <v>63.257599999999996</v>
      </c>
      <c r="D62">
        <v>34.395699999999998</v>
      </c>
      <c r="E62">
        <v>61.426499999999997</v>
      </c>
      <c r="F62">
        <v>0.89980000000000004</v>
      </c>
      <c r="G62">
        <v>20.754899999999999</v>
      </c>
      <c r="H62">
        <v>3247.4659999999999</v>
      </c>
      <c r="I62">
        <v>3129.9789999999998</v>
      </c>
      <c r="J62">
        <v>8.4296000000000006</v>
      </c>
      <c r="K62">
        <v>36.805</v>
      </c>
      <c r="L62">
        <v>29.863299999999999</v>
      </c>
      <c r="M62">
        <v>2169.7069999999999</v>
      </c>
      <c r="N62">
        <v>923.46799999999996</v>
      </c>
      <c r="O62">
        <v>0.3584</v>
      </c>
      <c r="P62">
        <v>0.30980000000000002</v>
      </c>
      <c r="Q62">
        <v>4.8599999999999997E-2</v>
      </c>
      <c r="R62">
        <v>6.7000000000000002E-3</v>
      </c>
      <c r="S62">
        <v>1E-3</v>
      </c>
      <c r="T62">
        <f t="shared" si="0"/>
        <v>2.2495000000000003</v>
      </c>
      <c r="U62">
        <f t="shared" si="0"/>
        <v>51.887249999999995</v>
      </c>
    </row>
    <row r="63" spans="1:21" x14ac:dyDescent="0.25">
      <c r="A63">
        <v>2959</v>
      </c>
      <c r="B63">
        <v>34.395699999999998</v>
      </c>
      <c r="C63">
        <v>61.426499999999997</v>
      </c>
      <c r="D63">
        <v>38.127600000000001</v>
      </c>
      <c r="E63">
        <v>65.722899999999996</v>
      </c>
      <c r="F63">
        <v>1.4033</v>
      </c>
      <c r="G63">
        <v>23.6251</v>
      </c>
      <c r="H63">
        <v>3234.0569999999998</v>
      </c>
      <c r="I63">
        <v>3128.2249999999999</v>
      </c>
      <c r="J63">
        <v>6.7610000000000001</v>
      </c>
      <c r="K63">
        <v>34.61</v>
      </c>
      <c r="L63">
        <v>29.6341</v>
      </c>
      <c r="M63">
        <v>2169.732</v>
      </c>
      <c r="N63">
        <v>923.88300000000004</v>
      </c>
      <c r="O63">
        <v>0.38490000000000002</v>
      </c>
      <c r="P63">
        <v>0.34320000000000001</v>
      </c>
      <c r="Q63">
        <v>4.1799999999999997E-2</v>
      </c>
      <c r="R63">
        <v>2.2000000000000001E-3</v>
      </c>
      <c r="S63">
        <v>2.9999999999999997E-4</v>
      </c>
      <c r="T63">
        <f t="shared" si="0"/>
        <v>3.5082499999999999</v>
      </c>
      <c r="U63">
        <f t="shared" si="0"/>
        <v>59.062750000000001</v>
      </c>
    </row>
    <row r="64" spans="1:21" x14ac:dyDescent="0.25">
      <c r="A64">
        <v>2960</v>
      </c>
      <c r="B64">
        <v>38.127600000000001</v>
      </c>
      <c r="C64">
        <v>65.722899999999996</v>
      </c>
      <c r="D64">
        <v>29.228100000000001</v>
      </c>
      <c r="E64">
        <v>49.549700000000001</v>
      </c>
      <c r="F64">
        <v>0.67249999999999999</v>
      </c>
      <c r="G64">
        <v>17.5061</v>
      </c>
      <c r="H64">
        <v>3244.9760000000001</v>
      </c>
      <c r="I64">
        <v>3129.4780000000001</v>
      </c>
      <c r="J64">
        <v>9.1244999999999994</v>
      </c>
      <c r="K64">
        <v>36.645899999999997</v>
      </c>
      <c r="L64">
        <v>29.435199999999998</v>
      </c>
      <c r="M64">
        <v>2168.6759999999999</v>
      </c>
      <c r="N64">
        <v>924.15639999999996</v>
      </c>
      <c r="O64">
        <v>0.4622</v>
      </c>
      <c r="P64">
        <v>0.30059999999999998</v>
      </c>
      <c r="Q64">
        <v>0.16170000000000001</v>
      </c>
      <c r="R64">
        <v>5.3E-3</v>
      </c>
      <c r="S64">
        <v>2.8E-3</v>
      </c>
      <c r="T64">
        <f t="shared" si="0"/>
        <v>1.6812499999999999</v>
      </c>
      <c r="U64">
        <f t="shared" si="0"/>
        <v>43.765250000000002</v>
      </c>
    </row>
    <row r="65" spans="1:21" x14ac:dyDescent="0.25">
      <c r="A65">
        <v>2961</v>
      </c>
      <c r="B65">
        <v>29.228100000000001</v>
      </c>
      <c r="C65">
        <v>49.549700000000001</v>
      </c>
      <c r="D65">
        <v>37.195799999999998</v>
      </c>
      <c r="E65">
        <v>66.1434</v>
      </c>
      <c r="F65">
        <v>0.94</v>
      </c>
      <c r="G65">
        <v>21.894400000000001</v>
      </c>
      <c r="H65">
        <v>3242.3449999999998</v>
      </c>
      <c r="I65">
        <v>3128.893</v>
      </c>
      <c r="J65">
        <v>7.3962000000000003</v>
      </c>
      <c r="K65">
        <v>35.570900000000002</v>
      </c>
      <c r="L65">
        <v>29.595600000000001</v>
      </c>
      <c r="M65">
        <v>2168.7959999999998</v>
      </c>
      <c r="N65">
        <v>924.52689999999996</v>
      </c>
      <c r="O65">
        <v>0.35410000000000003</v>
      </c>
      <c r="P65">
        <v>0.33079999999999998</v>
      </c>
      <c r="Q65">
        <v>2.3300000000000001E-2</v>
      </c>
      <c r="R65">
        <v>2.5999999999999999E-3</v>
      </c>
      <c r="S65">
        <v>2.0000000000000001E-4</v>
      </c>
      <c r="T65">
        <f t="shared" si="0"/>
        <v>2.3499999999999996</v>
      </c>
      <c r="U65">
        <f t="shared" si="0"/>
        <v>54.736000000000004</v>
      </c>
    </row>
    <row r="66" spans="1:21" x14ac:dyDescent="0.25">
      <c r="A66">
        <v>2962</v>
      </c>
      <c r="B66">
        <v>37.195799999999998</v>
      </c>
      <c r="C66">
        <v>66.1434</v>
      </c>
      <c r="D66">
        <v>35.5672</v>
      </c>
      <c r="E66">
        <v>63.010599999999997</v>
      </c>
      <c r="F66">
        <v>1.3771</v>
      </c>
      <c r="G66">
        <v>22.770600000000002</v>
      </c>
      <c r="H66">
        <v>3230.93</v>
      </c>
      <c r="I66">
        <v>3129.6610000000001</v>
      </c>
      <c r="J66">
        <v>7.3029999999999999</v>
      </c>
      <c r="K66">
        <v>35.743000000000002</v>
      </c>
      <c r="L66">
        <v>29.452200000000001</v>
      </c>
      <c r="M66">
        <v>2169</v>
      </c>
      <c r="N66">
        <v>924.91849999999999</v>
      </c>
      <c r="O66">
        <v>0.4531</v>
      </c>
      <c r="P66">
        <v>0.33350000000000002</v>
      </c>
      <c r="Q66">
        <v>0.1195</v>
      </c>
      <c r="R66">
        <v>4.3E-3</v>
      </c>
      <c r="S66">
        <v>1.5E-3</v>
      </c>
      <c r="T66">
        <f t="shared" si="0"/>
        <v>3.4427500000000002</v>
      </c>
      <c r="U66">
        <f t="shared" si="0"/>
        <v>56.926500000000004</v>
      </c>
    </row>
    <row r="67" spans="1:21" x14ac:dyDescent="0.25">
      <c r="A67">
        <v>2963</v>
      </c>
      <c r="B67">
        <v>35.5672</v>
      </c>
      <c r="C67">
        <v>63.010599999999997</v>
      </c>
      <c r="D67">
        <v>30.636099999999999</v>
      </c>
      <c r="E67">
        <v>53.158999999999999</v>
      </c>
      <c r="F67">
        <v>0.77259999999999995</v>
      </c>
      <c r="G67">
        <v>18.740300000000001</v>
      </c>
      <c r="H67">
        <v>3245.431</v>
      </c>
      <c r="I67">
        <v>3130.7539999999999</v>
      </c>
      <c r="J67">
        <v>9.0960999999999999</v>
      </c>
      <c r="K67">
        <v>37.113300000000002</v>
      </c>
      <c r="L67">
        <v>29.429300000000001</v>
      </c>
      <c r="M67">
        <v>2168.4560000000001</v>
      </c>
      <c r="N67">
        <v>925.18489999999997</v>
      </c>
      <c r="O67">
        <v>0.41739999999999999</v>
      </c>
      <c r="P67">
        <v>0.29759999999999998</v>
      </c>
      <c r="Q67">
        <v>0.1198</v>
      </c>
      <c r="R67">
        <v>8.3000000000000001E-3</v>
      </c>
      <c r="S67">
        <v>3.3999999999999998E-3</v>
      </c>
      <c r="T67">
        <f t="shared" si="0"/>
        <v>1.9314999999999998</v>
      </c>
      <c r="U67">
        <f t="shared" si="0"/>
        <v>46.850750000000005</v>
      </c>
    </row>
    <row r="68" spans="1:21" x14ac:dyDescent="0.25">
      <c r="A68">
        <v>2964</v>
      </c>
      <c r="B68">
        <v>30.636099999999999</v>
      </c>
      <c r="C68">
        <v>53.158999999999999</v>
      </c>
      <c r="D68">
        <v>37.195900000000002</v>
      </c>
      <c r="E68">
        <v>66.498599999999996</v>
      </c>
      <c r="F68">
        <v>0.78200000000000003</v>
      </c>
      <c r="G68">
        <v>22.377700000000001</v>
      </c>
      <c r="H68">
        <v>3245.1880000000001</v>
      </c>
      <c r="I68">
        <v>3129.6219999999998</v>
      </c>
      <c r="J68">
        <v>7.5198</v>
      </c>
      <c r="K68">
        <v>35.341299999999997</v>
      </c>
      <c r="L68">
        <v>29.6677</v>
      </c>
      <c r="M68">
        <v>2168.732</v>
      </c>
      <c r="N68">
        <v>925.54819999999995</v>
      </c>
      <c r="O68">
        <v>0.33860000000000001</v>
      </c>
      <c r="P68">
        <v>0.32550000000000001</v>
      </c>
      <c r="Q68">
        <v>1.3100000000000001E-2</v>
      </c>
      <c r="R68">
        <v>0</v>
      </c>
      <c r="S68">
        <v>0</v>
      </c>
      <c r="T68">
        <f t="shared" si="0"/>
        <v>1.9550000000000001</v>
      </c>
      <c r="U68">
        <f t="shared" si="0"/>
        <v>55.944250000000004</v>
      </c>
    </row>
    <row r="69" spans="1:21" x14ac:dyDescent="0.25">
      <c r="A69">
        <v>2965</v>
      </c>
      <c r="B69">
        <v>37.195900000000002</v>
      </c>
      <c r="C69">
        <v>66.498599999999996</v>
      </c>
      <c r="D69">
        <v>29.2561</v>
      </c>
      <c r="E69">
        <v>51.1496</v>
      </c>
      <c r="F69">
        <v>0.69279999999999997</v>
      </c>
      <c r="G69">
        <v>18.5137</v>
      </c>
      <c r="H69">
        <v>3253.36</v>
      </c>
      <c r="I69">
        <v>3132.98</v>
      </c>
      <c r="J69">
        <v>9.2563999999999993</v>
      </c>
      <c r="K69">
        <v>38.027999999999999</v>
      </c>
      <c r="L69">
        <v>29.839500000000001</v>
      </c>
      <c r="M69">
        <v>2169.127</v>
      </c>
      <c r="N69">
        <v>925.82529999999997</v>
      </c>
      <c r="O69">
        <v>0.3982</v>
      </c>
      <c r="P69">
        <v>0.29609999999999997</v>
      </c>
      <c r="Q69">
        <v>0.1021</v>
      </c>
      <c r="R69">
        <v>0</v>
      </c>
      <c r="S69">
        <v>0</v>
      </c>
      <c r="T69">
        <f t="shared" si="0"/>
        <v>1.732</v>
      </c>
      <c r="U69">
        <f t="shared" si="0"/>
        <v>46.28425</v>
      </c>
    </row>
    <row r="70" spans="1:21" x14ac:dyDescent="0.25">
      <c r="A70">
        <v>2966</v>
      </c>
      <c r="B70">
        <v>29.2561</v>
      </c>
      <c r="C70">
        <v>51.1496</v>
      </c>
      <c r="D70">
        <v>27.690799999999999</v>
      </c>
      <c r="E70">
        <v>48.146799999999999</v>
      </c>
      <c r="F70">
        <v>0.88300000000000001</v>
      </c>
      <c r="G70">
        <v>16.9556</v>
      </c>
      <c r="H70">
        <v>3257.0509999999999</v>
      </c>
      <c r="I70">
        <v>3136.0549999999998</v>
      </c>
      <c r="J70">
        <v>9.2535000000000007</v>
      </c>
      <c r="K70">
        <v>39.235700000000001</v>
      </c>
      <c r="L70">
        <v>30.273299999999999</v>
      </c>
      <c r="M70">
        <v>2170.694</v>
      </c>
      <c r="N70">
        <v>926.12519999999995</v>
      </c>
      <c r="O70">
        <v>0.31659999999999999</v>
      </c>
      <c r="P70">
        <v>0.30909999999999999</v>
      </c>
      <c r="Q70">
        <v>7.4999999999999997E-3</v>
      </c>
      <c r="R70">
        <v>2.5000000000000001E-3</v>
      </c>
      <c r="S70" s="1">
        <v>6.1482999999999994E-5</v>
      </c>
      <c r="T70">
        <f t="shared" ref="T70:U133" si="1">F70*2.5</f>
        <v>2.2075</v>
      </c>
      <c r="U70">
        <f t="shared" si="1"/>
        <v>42.389000000000003</v>
      </c>
    </row>
    <row r="71" spans="1:21" x14ac:dyDescent="0.25">
      <c r="A71">
        <v>2967</v>
      </c>
      <c r="B71">
        <v>27.690799999999999</v>
      </c>
      <c r="C71">
        <v>48.146799999999999</v>
      </c>
      <c r="D71">
        <v>34.040900000000001</v>
      </c>
      <c r="E71">
        <v>60.015599999999999</v>
      </c>
      <c r="F71">
        <v>0.72619999999999996</v>
      </c>
      <c r="G71">
        <v>20.283899999999999</v>
      </c>
      <c r="H71">
        <v>3257.9270000000001</v>
      </c>
      <c r="I71">
        <v>3135.1860000000001</v>
      </c>
      <c r="J71">
        <v>7.8243</v>
      </c>
      <c r="K71">
        <v>36.564500000000002</v>
      </c>
      <c r="L71">
        <v>30.3264</v>
      </c>
      <c r="M71">
        <v>2172.1619999999998</v>
      </c>
      <c r="N71">
        <v>926.45899999999995</v>
      </c>
      <c r="O71">
        <v>0.35870000000000002</v>
      </c>
      <c r="P71">
        <v>0.31080000000000002</v>
      </c>
      <c r="Q71">
        <v>4.7899999999999998E-2</v>
      </c>
      <c r="R71">
        <v>0</v>
      </c>
      <c r="S71">
        <v>0</v>
      </c>
      <c r="T71">
        <f t="shared" si="1"/>
        <v>1.8154999999999999</v>
      </c>
      <c r="U71">
        <f t="shared" si="1"/>
        <v>50.70975</v>
      </c>
    </row>
    <row r="72" spans="1:21" x14ac:dyDescent="0.25">
      <c r="A72">
        <v>2968</v>
      </c>
      <c r="B72">
        <v>34.040900000000001</v>
      </c>
      <c r="C72">
        <v>60.015599999999999</v>
      </c>
      <c r="D72">
        <v>26.649699999999999</v>
      </c>
      <c r="E72">
        <v>45.109499999999997</v>
      </c>
      <c r="F72">
        <v>0.8669</v>
      </c>
      <c r="G72">
        <v>16.547999999999998</v>
      </c>
      <c r="H72">
        <v>3259.163</v>
      </c>
      <c r="I72">
        <v>3138.82</v>
      </c>
      <c r="J72">
        <v>9.2499000000000002</v>
      </c>
      <c r="K72">
        <v>38.849499999999999</v>
      </c>
      <c r="L72">
        <v>30.3447</v>
      </c>
      <c r="M72">
        <v>2173.223</v>
      </c>
      <c r="N72">
        <v>926.74739999999997</v>
      </c>
      <c r="O72">
        <v>0.35160000000000002</v>
      </c>
      <c r="P72">
        <v>0.29809999999999998</v>
      </c>
      <c r="Q72">
        <v>5.3499999999999999E-2</v>
      </c>
      <c r="R72">
        <v>4.7000000000000002E-3</v>
      </c>
      <c r="S72">
        <v>8.0000000000000004E-4</v>
      </c>
      <c r="T72">
        <f t="shared" si="1"/>
        <v>2.1672500000000001</v>
      </c>
      <c r="U72">
        <f t="shared" si="1"/>
        <v>41.37</v>
      </c>
    </row>
    <row r="73" spans="1:21" x14ac:dyDescent="0.25">
      <c r="A73">
        <v>2969</v>
      </c>
      <c r="B73">
        <v>26.649699999999999</v>
      </c>
      <c r="C73">
        <v>45.109499999999997</v>
      </c>
      <c r="D73">
        <v>27.133299999999998</v>
      </c>
      <c r="E73">
        <v>48.732500000000002</v>
      </c>
      <c r="F73">
        <v>0.65639999999999998</v>
      </c>
      <c r="G73">
        <v>16.733799999999999</v>
      </c>
      <c r="H73">
        <v>3268.56</v>
      </c>
      <c r="I73">
        <v>3140.5459999999998</v>
      </c>
      <c r="J73">
        <v>9.3292999999999999</v>
      </c>
      <c r="K73">
        <v>38.767899999999997</v>
      </c>
      <c r="L73">
        <v>30.548300000000001</v>
      </c>
      <c r="M73">
        <v>2174.779</v>
      </c>
      <c r="N73">
        <v>927</v>
      </c>
      <c r="O73">
        <v>0.30049999999999999</v>
      </c>
      <c r="P73">
        <v>0.28949999999999998</v>
      </c>
      <c r="Q73">
        <v>1.0999999999999999E-2</v>
      </c>
      <c r="R73">
        <v>2.5999999999999999E-3</v>
      </c>
      <c r="S73" s="1">
        <v>9.9891999999999998E-5</v>
      </c>
      <c r="T73">
        <f t="shared" si="1"/>
        <v>1.641</v>
      </c>
      <c r="U73">
        <f t="shared" si="1"/>
        <v>41.834499999999998</v>
      </c>
    </row>
    <row r="74" spans="1:21" x14ac:dyDescent="0.25">
      <c r="A74">
        <v>2970</v>
      </c>
      <c r="B74">
        <v>27.133299999999998</v>
      </c>
      <c r="C74">
        <v>48.732500000000002</v>
      </c>
      <c r="D74">
        <v>31.6889</v>
      </c>
      <c r="E74">
        <v>55.3508</v>
      </c>
      <c r="F74">
        <v>1.0568</v>
      </c>
      <c r="G74">
        <v>19.2639</v>
      </c>
      <c r="H74">
        <v>3256.1959999999999</v>
      </c>
      <c r="I74">
        <v>3141.7689999999998</v>
      </c>
      <c r="J74">
        <v>7.6688000000000001</v>
      </c>
      <c r="K74">
        <v>37.474699999999999</v>
      </c>
      <c r="L74">
        <v>30.451799999999999</v>
      </c>
      <c r="M74">
        <v>2176.9090000000001</v>
      </c>
      <c r="N74">
        <v>927.38490000000002</v>
      </c>
      <c r="O74">
        <v>0.32369999999999999</v>
      </c>
      <c r="P74">
        <v>0.32369999999999999</v>
      </c>
      <c r="Q74">
        <v>0</v>
      </c>
      <c r="R74">
        <v>4.7999999999999996E-3</v>
      </c>
      <c r="S74">
        <v>0</v>
      </c>
      <c r="T74">
        <f t="shared" si="1"/>
        <v>2.6419999999999999</v>
      </c>
      <c r="U74">
        <f t="shared" si="1"/>
        <v>48.159750000000003</v>
      </c>
    </row>
    <row r="75" spans="1:21" x14ac:dyDescent="0.25">
      <c r="A75">
        <v>2971</v>
      </c>
      <c r="B75">
        <v>31.6889</v>
      </c>
      <c r="C75">
        <v>55.3508</v>
      </c>
      <c r="D75">
        <v>39.377499999999998</v>
      </c>
      <c r="E75">
        <v>67.866699999999994</v>
      </c>
      <c r="F75">
        <v>1.2302999999999999</v>
      </c>
      <c r="G75">
        <v>23.691500000000001</v>
      </c>
      <c r="H75">
        <v>3244.529</v>
      </c>
      <c r="I75">
        <v>3138.35</v>
      </c>
      <c r="J75">
        <v>6.3441000000000001</v>
      </c>
      <c r="K75">
        <v>34.167900000000003</v>
      </c>
      <c r="L75">
        <v>29.438199999999998</v>
      </c>
      <c r="M75">
        <v>2176.3870000000002</v>
      </c>
      <c r="N75">
        <v>927.79430000000002</v>
      </c>
      <c r="O75">
        <v>0.43109999999999998</v>
      </c>
      <c r="P75">
        <v>0.32919999999999999</v>
      </c>
      <c r="Q75">
        <v>0.1019</v>
      </c>
      <c r="R75">
        <v>3.8E-3</v>
      </c>
      <c r="S75">
        <v>1.1999999999999999E-3</v>
      </c>
      <c r="T75">
        <f t="shared" si="1"/>
        <v>3.0757499999999998</v>
      </c>
      <c r="U75">
        <f t="shared" si="1"/>
        <v>59.228750000000005</v>
      </c>
    </row>
    <row r="76" spans="1:21" x14ac:dyDescent="0.25">
      <c r="A76">
        <v>2972</v>
      </c>
      <c r="B76">
        <v>39.377499999999998</v>
      </c>
      <c r="C76">
        <v>67.866699999999994</v>
      </c>
      <c r="D76">
        <v>32.296300000000002</v>
      </c>
      <c r="E76">
        <v>55.000500000000002</v>
      </c>
      <c r="F76">
        <v>0.98619999999999997</v>
      </c>
      <c r="G76">
        <v>20.220400000000001</v>
      </c>
      <c r="H76">
        <v>3251.6880000000001</v>
      </c>
      <c r="I76">
        <v>3138.6260000000002</v>
      </c>
      <c r="J76">
        <v>8.2766999999999999</v>
      </c>
      <c r="K76">
        <v>35.162100000000002</v>
      </c>
      <c r="L76">
        <v>29.180299999999999</v>
      </c>
      <c r="M76">
        <v>2175.3890000000001</v>
      </c>
      <c r="N76">
        <v>928.07479999999998</v>
      </c>
      <c r="O76">
        <v>0.42409999999999998</v>
      </c>
      <c r="P76">
        <v>0.30499999999999999</v>
      </c>
      <c r="Q76">
        <v>0.1192</v>
      </c>
      <c r="R76">
        <v>2.7000000000000001E-3</v>
      </c>
      <c r="S76">
        <v>1.1000000000000001E-3</v>
      </c>
      <c r="T76">
        <f t="shared" si="1"/>
        <v>2.4655</v>
      </c>
      <c r="U76">
        <f t="shared" si="1"/>
        <v>50.551000000000002</v>
      </c>
    </row>
    <row r="77" spans="1:21" x14ac:dyDescent="0.25">
      <c r="A77">
        <v>2973</v>
      </c>
      <c r="B77">
        <v>32.296300000000002</v>
      </c>
      <c r="C77">
        <v>55.000500000000002</v>
      </c>
      <c r="D77">
        <v>33.7301</v>
      </c>
      <c r="E77">
        <v>58.1616</v>
      </c>
      <c r="F77">
        <v>0.81940000000000002</v>
      </c>
      <c r="G77">
        <v>21.1556</v>
      </c>
      <c r="H77">
        <v>3251.4609999999998</v>
      </c>
      <c r="I77">
        <v>3139.0169999999998</v>
      </c>
      <c r="J77">
        <v>8.2355999999999998</v>
      </c>
      <c r="K77">
        <v>35.763500000000001</v>
      </c>
      <c r="L77">
        <v>29.346699999999998</v>
      </c>
      <c r="M77">
        <v>2174.8539999999998</v>
      </c>
      <c r="N77">
        <v>928.40039999999999</v>
      </c>
      <c r="O77">
        <v>0.34760000000000002</v>
      </c>
      <c r="P77">
        <v>0.31190000000000001</v>
      </c>
      <c r="Q77">
        <v>3.56E-2</v>
      </c>
      <c r="R77">
        <v>4.0000000000000002E-4</v>
      </c>
      <c r="S77" s="1">
        <v>4.0018000000000002E-5</v>
      </c>
      <c r="T77">
        <f t="shared" si="1"/>
        <v>2.0485000000000002</v>
      </c>
      <c r="U77">
        <f t="shared" si="1"/>
        <v>52.888999999999996</v>
      </c>
    </row>
    <row r="78" spans="1:21" x14ac:dyDescent="0.25">
      <c r="A78">
        <v>2974</v>
      </c>
      <c r="B78">
        <v>33.7301</v>
      </c>
      <c r="C78">
        <v>58.1616</v>
      </c>
      <c r="D78">
        <v>29.251100000000001</v>
      </c>
      <c r="E78">
        <v>50.803100000000001</v>
      </c>
      <c r="F78">
        <v>1.0219</v>
      </c>
      <c r="G78">
        <v>18.607199999999999</v>
      </c>
      <c r="H78">
        <v>3255.6410000000001</v>
      </c>
      <c r="I78">
        <v>3141.7</v>
      </c>
      <c r="J78">
        <v>9.3332999999999995</v>
      </c>
      <c r="K78">
        <v>37.868600000000001</v>
      </c>
      <c r="L78">
        <v>29.6448</v>
      </c>
      <c r="M78">
        <v>2175.1419999999998</v>
      </c>
      <c r="N78">
        <v>928.68870000000004</v>
      </c>
      <c r="O78">
        <v>0.36330000000000001</v>
      </c>
      <c r="P78">
        <v>0.3019</v>
      </c>
      <c r="Q78">
        <v>6.1400000000000003E-2</v>
      </c>
      <c r="R78">
        <v>4.8999999999999998E-3</v>
      </c>
      <c r="S78">
        <v>1E-3</v>
      </c>
      <c r="T78">
        <f t="shared" si="1"/>
        <v>2.5547500000000003</v>
      </c>
      <c r="U78">
        <f t="shared" si="1"/>
        <v>46.518000000000001</v>
      </c>
    </row>
    <row r="79" spans="1:21" x14ac:dyDescent="0.25">
      <c r="A79">
        <v>2975</v>
      </c>
      <c r="B79">
        <v>29.251100000000001</v>
      </c>
      <c r="C79">
        <v>50.803100000000001</v>
      </c>
      <c r="D79">
        <v>32.742600000000003</v>
      </c>
      <c r="E79">
        <v>57.064700000000002</v>
      </c>
      <c r="F79">
        <v>0.90239999999999998</v>
      </c>
      <c r="G79">
        <v>19.5473</v>
      </c>
      <c r="H79">
        <v>3255.9969999999998</v>
      </c>
      <c r="I79">
        <v>3140.7159999999999</v>
      </c>
      <c r="J79">
        <v>8.2056000000000004</v>
      </c>
      <c r="K79">
        <v>36.429600000000001</v>
      </c>
      <c r="L79">
        <v>29.759</v>
      </c>
      <c r="M79">
        <v>2175.2689999999998</v>
      </c>
      <c r="N79">
        <v>929.01790000000005</v>
      </c>
      <c r="O79">
        <v>0.33989999999999998</v>
      </c>
      <c r="P79">
        <v>0.31340000000000001</v>
      </c>
      <c r="Q79">
        <v>2.6599999999999999E-2</v>
      </c>
      <c r="R79">
        <v>2.8E-3</v>
      </c>
      <c r="S79">
        <v>2.0000000000000001E-4</v>
      </c>
      <c r="T79">
        <f t="shared" si="1"/>
        <v>2.2559999999999998</v>
      </c>
      <c r="U79">
        <f t="shared" si="1"/>
        <v>48.868250000000003</v>
      </c>
    </row>
    <row r="80" spans="1:21" x14ac:dyDescent="0.25">
      <c r="A80">
        <v>2976</v>
      </c>
      <c r="B80">
        <v>32.742600000000003</v>
      </c>
      <c r="C80">
        <v>57.064700000000002</v>
      </c>
      <c r="D80">
        <v>33.089199999999998</v>
      </c>
      <c r="E80">
        <v>58.960700000000003</v>
      </c>
      <c r="F80">
        <v>0.73839999999999995</v>
      </c>
      <c r="G80">
        <v>19.071899999999999</v>
      </c>
      <c r="H80">
        <v>3256.8029999999999</v>
      </c>
      <c r="I80">
        <v>3139.5369999999998</v>
      </c>
      <c r="J80">
        <v>7.8787000000000003</v>
      </c>
      <c r="K80">
        <v>35.237499999999997</v>
      </c>
      <c r="L80">
        <v>29.663599999999999</v>
      </c>
      <c r="M80">
        <v>2174.9580000000001</v>
      </c>
      <c r="N80">
        <v>929.34109999999998</v>
      </c>
      <c r="O80">
        <v>0.39439999999999997</v>
      </c>
      <c r="P80">
        <v>0.32829999999999998</v>
      </c>
      <c r="Q80">
        <v>6.6100000000000006E-2</v>
      </c>
      <c r="R80">
        <v>3.2000000000000002E-3</v>
      </c>
      <c r="S80">
        <v>5.9999999999999995E-4</v>
      </c>
      <c r="T80">
        <f t="shared" si="1"/>
        <v>1.8459999999999999</v>
      </c>
      <c r="U80">
        <f t="shared" si="1"/>
        <v>47.679749999999999</v>
      </c>
    </row>
    <row r="81" spans="1:21" x14ac:dyDescent="0.25">
      <c r="A81">
        <v>2977</v>
      </c>
      <c r="B81">
        <v>33.089199999999998</v>
      </c>
      <c r="C81">
        <v>58.960700000000003</v>
      </c>
      <c r="D81">
        <v>37.123100000000001</v>
      </c>
      <c r="E81">
        <v>63.075899999999997</v>
      </c>
      <c r="F81">
        <v>1.2269000000000001</v>
      </c>
      <c r="G81">
        <v>21.9497</v>
      </c>
      <c r="H81">
        <v>3245.0070000000001</v>
      </c>
      <c r="I81">
        <v>3139.259</v>
      </c>
      <c r="J81">
        <v>7.1056999999999997</v>
      </c>
      <c r="K81">
        <v>35.3735</v>
      </c>
      <c r="L81">
        <v>29.232500000000002</v>
      </c>
      <c r="M81">
        <v>2174.1410000000001</v>
      </c>
      <c r="N81">
        <v>929.74440000000004</v>
      </c>
      <c r="O81">
        <v>0.43240000000000001</v>
      </c>
      <c r="P81">
        <v>0.3291</v>
      </c>
      <c r="Q81">
        <v>0.1033</v>
      </c>
      <c r="R81">
        <v>5.0000000000000001E-3</v>
      </c>
      <c r="S81">
        <v>1.6000000000000001E-3</v>
      </c>
      <c r="T81">
        <f t="shared" si="1"/>
        <v>3.0672500000000005</v>
      </c>
      <c r="U81">
        <f t="shared" si="1"/>
        <v>54.874250000000004</v>
      </c>
    </row>
    <row r="82" spans="1:21" x14ac:dyDescent="0.25">
      <c r="A82">
        <v>2978</v>
      </c>
      <c r="B82">
        <v>37.123100000000001</v>
      </c>
      <c r="C82">
        <v>63.075899999999997</v>
      </c>
      <c r="D82">
        <v>40.877899999999997</v>
      </c>
      <c r="E82">
        <v>71.66</v>
      </c>
      <c r="F82">
        <v>0.94969999999999999</v>
      </c>
      <c r="G82">
        <v>23.4665</v>
      </c>
      <c r="H82">
        <v>3247.0309999999999</v>
      </c>
      <c r="I82">
        <v>3135.306</v>
      </c>
      <c r="J82">
        <v>6.8044000000000002</v>
      </c>
      <c r="K82">
        <v>32.971499999999999</v>
      </c>
      <c r="L82">
        <v>28.808</v>
      </c>
      <c r="M82">
        <v>2172.2440000000001</v>
      </c>
      <c r="N82">
        <v>930.09059999999999</v>
      </c>
      <c r="O82">
        <v>0.46110000000000001</v>
      </c>
      <c r="P82">
        <v>0.34329999999999999</v>
      </c>
      <c r="Q82">
        <v>0.1178</v>
      </c>
      <c r="R82">
        <v>8.9999999999999998E-4</v>
      </c>
      <c r="S82">
        <v>2.9999999999999997E-4</v>
      </c>
      <c r="T82">
        <f t="shared" si="1"/>
        <v>2.37425</v>
      </c>
      <c r="U82">
        <f t="shared" si="1"/>
        <v>58.666249999999998</v>
      </c>
    </row>
    <row r="83" spans="1:21" x14ac:dyDescent="0.25">
      <c r="A83">
        <v>2979</v>
      </c>
      <c r="B83">
        <v>40.877899999999997</v>
      </c>
      <c r="C83">
        <v>71.66</v>
      </c>
      <c r="D83">
        <v>22.648700000000002</v>
      </c>
      <c r="E83">
        <v>38.0124</v>
      </c>
      <c r="F83">
        <v>0.73580000000000001</v>
      </c>
      <c r="G83">
        <v>15.4526</v>
      </c>
      <c r="H83">
        <v>3254.59</v>
      </c>
      <c r="I83">
        <v>3140.1439999999998</v>
      </c>
      <c r="J83">
        <v>10.1503</v>
      </c>
      <c r="K83">
        <v>37.897300000000001</v>
      </c>
      <c r="L83">
        <v>29.176100000000002</v>
      </c>
      <c r="M83">
        <v>2171.91</v>
      </c>
      <c r="N83">
        <v>930.33690000000001</v>
      </c>
      <c r="O83">
        <v>0.43459999999999999</v>
      </c>
      <c r="P83">
        <v>0.28079999999999999</v>
      </c>
      <c r="Q83">
        <v>0.15379999999999999</v>
      </c>
      <c r="R83">
        <v>5.7999999999999996E-3</v>
      </c>
      <c r="S83">
        <v>3.2000000000000002E-3</v>
      </c>
      <c r="T83">
        <f t="shared" si="1"/>
        <v>1.8395000000000001</v>
      </c>
      <c r="U83">
        <f t="shared" si="1"/>
        <v>38.631500000000003</v>
      </c>
    </row>
    <row r="84" spans="1:21" x14ac:dyDescent="0.25">
      <c r="A84">
        <v>2980</v>
      </c>
      <c r="B84">
        <v>22.648700000000002</v>
      </c>
      <c r="C84">
        <v>38.0124</v>
      </c>
      <c r="D84">
        <v>24.628699999999998</v>
      </c>
      <c r="E84">
        <v>42.861800000000002</v>
      </c>
      <c r="F84">
        <v>0.6855</v>
      </c>
      <c r="G84">
        <v>14.7159</v>
      </c>
      <c r="H84">
        <v>3264.6559999999999</v>
      </c>
      <c r="I84">
        <v>3143.1210000000001</v>
      </c>
      <c r="J84">
        <v>10.159599999999999</v>
      </c>
      <c r="K84">
        <v>39.737200000000001</v>
      </c>
      <c r="L84">
        <v>29.7318</v>
      </c>
      <c r="M84">
        <v>2172.8009999999999</v>
      </c>
      <c r="N84">
        <v>930.58270000000005</v>
      </c>
      <c r="O84">
        <v>0.28160000000000002</v>
      </c>
      <c r="P84">
        <v>0.28160000000000002</v>
      </c>
      <c r="Q84">
        <v>0</v>
      </c>
      <c r="R84">
        <v>7.1000000000000004E-3</v>
      </c>
      <c r="S84">
        <v>0</v>
      </c>
      <c r="T84">
        <f t="shared" si="1"/>
        <v>1.7137500000000001</v>
      </c>
      <c r="U84">
        <f t="shared" si="1"/>
        <v>36.789749999999998</v>
      </c>
    </row>
    <row r="85" spans="1:21" x14ac:dyDescent="0.25">
      <c r="A85">
        <v>2981</v>
      </c>
      <c r="B85">
        <v>24.628699999999998</v>
      </c>
      <c r="C85">
        <v>42.861800000000002</v>
      </c>
      <c r="D85">
        <v>27.9497</v>
      </c>
      <c r="E85">
        <v>49.017000000000003</v>
      </c>
      <c r="F85">
        <v>0.84599999999999997</v>
      </c>
      <c r="G85">
        <v>18.202200000000001</v>
      </c>
      <c r="H85">
        <v>3268.5990000000002</v>
      </c>
      <c r="I85">
        <v>3145.799</v>
      </c>
      <c r="J85">
        <v>9.3111999999999995</v>
      </c>
      <c r="K85">
        <v>39.8996</v>
      </c>
      <c r="L85">
        <v>30.2029</v>
      </c>
      <c r="M85">
        <v>2175.0430000000001</v>
      </c>
      <c r="N85">
        <v>930.85670000000005</v>
      </c>
      <c r="O85">
        <v>0.28710000000000002</v>
      </c>
      <c r="P85">
        <v>0.28710000000000002</v>
      </c>
      <c r="Q85">
        <v>0</v>
      </c>
      <c r="R85">
        <v>2.5000000000000001E-3</v>
      </c>
      <c r="S85">
        <v>0</v>
      </c>
      <c r="T85">
        <f t="shared" si="1"/>
        <v>2.1149999999999998</v>
      </c>
      <c r="U85">
        <f t="shared" si="1"/>
        <v>45.505500000000005</v>
      </c>
    </row>
    <row r="86" spans="1:21" x14ac:dyDescent="0.25">
      <c r="A86">
        <v>2982</v>
      </c>
      <c r="B86">
        <v>27.9497</v>
      </c>
      <c r="C86">
        <v>49.017000000000003</v>
      </c>
      <c r="D86">
        <v>34.271099999999997</v>
      </c>
      <c r="E86">
        <v>59.229100000000003</v>
      </c>
      <c r="F86">
        <v>0.90800000000000003</v>
      </c>
      <c r="G86">
        <v>20.5243</v>
      </c>
      <c r="H86">
        <v>3263.0610000000001</v>
      </c>
      <c r="I86">
        <v>3143.7080000000001</v>
      </c>
      <c r="J86">
        <v>7.6097000000000001</v>
      </c>
      <c r="K86">
        <v>36.021900000000002</v>
      </c>
      <c r="L86">
        <v>30.1706</v>
      </c>
      <c r="M86">
        <v>2176.4699999999998</v>
      </c>
      <c r="N86">
        <v>931.21559999999999</v>
      </c>
      <c r="O86">
        <v>0.313</v>
      </c>
      <c r="P86">
        <v>0.313</v>
      </c>
      <c r="Q86">
        <v>0</v>
      </c>
      <c r="R86">
        <v>2.5000000000000001E-3</v>
      </c>
      <c r="S86">
        <v>0</v>
      </c>
      <c r="T86">
        <f t="shared" si="1"/>
        <v>2.27</v>
      </c>
      <c r="U86">
        <f t="shared" si="1"/>
        <v>51.310749999999999</v>
      </c>
    </row>
    <row r="87" spans="1:21" x14ac:dyDescent="0.25">
      <c r="A87">
        <v>2983</v>
      </c>
      <c r="B87">
        <v>34.271099999999997</v>
      </c>
      <c r="C87">
        <v>59.229100000000003</v>
      </c>
      <c r="D87">
        <v>30.254000000000001</v>
      </c>
      <c r="E87">
        <v>50.293999999999997</v>
      </c>
      <c r="F87">
        <v>1.1218999999999999</v>
      </c>
      <c r="G87">
        <v>19.6616</v>
      </c>
      <c r="H87">
        <v>3249.328</v>
      </c>
      <c r="I87">
        <v>3142.6680000000001</v>
      </c>
      <c r="J87">
        <v>7.3916000000000004</v>
      </c>
      <c r="K87">
        <v>34.647599999999997</v>
      </c>
      <c r="L87">
        <v>29.808700000000002</v>
      </c>
      <c r="M87">
        <v>2176.4369999999999</v>
      </c>
      <c r="N87">
        <v>931.58360000000005</v>
      </c>
      <c r="O87">
        <v>0.37669999999999998</v>
      </c>
      <c r="P87">
        <v>0.31380000000000002</v>
      </c>
      <c r="Q87">
        <v>6.2899999999999998E-2</v>
      </c>
      <c r="R87">
        <v>5.8999999999999999E-3</v>
      </c>
      <c r="S87">
        <v>1.1999999999999999E-3</v>
      </c>
      <c r="T87">
        <f t="shared" si="1"/>
        <v>2.8047499999999999</v>
      </c>
      <c r="U87">
        <f t="shared" si="1"/>
        <v>49.153999999999996</v>
      </c>
    </row>
    <row r="88" spans="1:21" x14ac:dyDescent="0.25">
      <c r="A88">
        <v>2984</v>
      </c>
      <c r="B88">
        <v>30.254000000000001</v>
      </c>
      <c r="C88">
        <v>50.293999999999997</v>
      </c>
      <c r="D88">
        <v>37.189700000000002</v>
      </c>
      <c r="E88">
        <v>66.425600000000003</v>
      </c>
      <c r="F88">
        <v>0.73019999999999996</v>
      </c>
      <c r="G88">
        <v>21.513100000000001</v>
      </c>
      <c r="H88">
        <v>3255.54</v>
      </c>
      <c r="I88">
        <v>3140.3879999999999</v>
      </c>
      <c r="J88">
        <v>7.0526999999999997</v>
      </c>
      <c r="K88">
        <v>33.368099999999998</v>
      </c>
      <c r="L88">
        <v>29.337800000000001</v>
      </c>
      <c r="M88">
        <v>2175.1260000000002</v>
      </c>
      <c r="N88">
        <v>931.89390000000003</v>
      </c>
      <c r="O88">
        <v>0.39090000000000003</v>
      </c>
      <c r="P88">
        <v>0.33200000000000002</v>
      </c>
      <c r="Q88">
        <v>5.8799999999999998E-2</v>
      </c>
      <c r="R88">
        <v>1.1999999999999999E-3</v>
      </c>
      <c r="S88">
        <v>2.0000000000000001E-4</v>
      </c>
      <c r="T88">
        <f t="shared" si="1"/>
        <v>1.8254999999999999</v>
      </c>
      <c r="U88">
        <f t="shared" si="1"/>
        <v>53.782750000000007</v>
      </c>
    </row>
    <row r="89" spans="1:21" x14ac:dyDescent="0.25">
      <c r="A89">
        <v>2985</v>
      </c>
      <c r="B89">
        <v>37.189700000000002</v>
      </c>
      <c r="C89">
        <v>66.425600000000003</v>
      </c>
      <c r="D89">
        <v>32.950800000000001</v>
      </c>
      <c r="E89">
        <v>59.179299999999998</v>
      </c>
      <c r="F89">
        <v>1.0016</v>
      </c>
      <c r="G89">
        <v>19.4466</v>
      </c>
      <c r="H89">
        <v>3252.9810000000002</v>
      </c>
      <c r="I89">
        <v>3142.3560000000002</v>
      </c>
      <c r="J89">
        <v>8.1591000000000005</v>
      </c>
      <c r="K89">
        <v>35.960299999999997</v>
      </c>
      <c r="L89">
        <v>29.281300000000002</v>
      </c>
      <c r="M89">
        <v>2174.172</v>
      </c>
      <c r="N89">
        <v>932.22469999999998</v>
      </c>
      <c r="O89">
        <v>0.43559999999999999</v>
      </c>
      <c r="P89">
        <v>0.32469999999999999</v>
      </c>
      <c r="Q89">
        <v>0.1109</v>
      </c>
      <c r="R89">
        <v>4.8999999999999998E-3</v>
      </c>
      <c r="S89">
        <v>1.6999999999999999E-3</v>
      </c>
      <c r="T89">
        <f t="shared" si="1"/>
        <v>2.504</v>
      </c>
      <c r="U89">
        <f t="shared" si="1"/>
        <v>48.616500000000002</v>
      </c>
    </row>
    <row r="90" spans="1:21" x14ac:dyDescent="0.25">
      <c r="A90">
        <v>2986</v>
      </c>
      <c r="B90">
        <v>32.950800000000001</v>
      </c>
      <c r="C90">
        <v>59.179299999999998</v>
      </c>
      <c r="D90">
        <v>20.818000000000001</v>
      </c>
      <c r="E90">
        <v>36.757100000000001</v>
      </c>
      <c r="F90">
        <v>0.53639999999999999</v>
      </c>
      <c r="G90">
        <v>12.809699999999999</v>
      </c>
      <c r="H90">
        <v>3269.9279999999999</v>
      </c>
      <c r="I90">
        <v>3145.7979999999998</v>
      </c>
      <c r="J90">
        <v>10.108499999999999</v>
      </c>
      <c r="K90">
        <v>39.110500000000002</v>
      </c>
      <c r="L90">
        <v>29.376100000000001</v>
      </c>
      <c r="M90">
        <v>2174.261</v>
      </c>
      <c r="N90">
        <v>932.42650000000003</v>
      </c>
      <c r="O90">
        <v>0.37019999999999997</v>
      </c>
      <c r="P90">
        <v>0.27800000000000002</v>
      </c>
      <c r="Q90">
        <v>9.2200000000000004E-2</v>
      </c>
      <c r="R90">
        <v>2.9999999999999997E-4</v>
      </c>
      <c r="S90" s="1">
        <v>9.5403999999999997E-5</v>
      </c>
      <c r="T90">
        <f t="shared" si="1"/>
        <v>1.341</v>
      </c>
      <c r="U90">
        <f t="shared" si="1"/>
        <v>32.024249999999995</v>
      </c>
    </row>
    <row r="91" spans="1:21" x14ac:dyDescent="0.25">
      <c r="A91">
        <v>2987</v>
      </c>
      <c r="B91">
        <v>20.818000000000001</v>
      </c>
      <c r="C91">
        <v>36.757100000000001</v>
      </c>
      <c r="D91">
        <v>21.8886</v>
      </c>
      <c r="E91">
        <v>38.150599999999997</v>
      </c>
      <c r="F91">
        <v>0.76749999999999996</v>
      </c>
      <c r="G91">
        <v>13.5319</v>
      </c>
      <c r="H91">
        <v>3275.587</v>
      </c>
      <c r="I91">
        <v>3150.5520000000001</v>
      </c>
      <c r="J91">
        <v>10.5929</v>
      </c>
      <c r="K91">
        <v>41.906500000000001</v>
      </c>
      <c r="L91">
        <v>29.8872</v>
      </c>
      <c r="M91">
        <v>2175.998</v>
      </c>
      <c r="N91">
        <v>932.64670000000001</v>
      </c>
      <c r="O91">
        <v>0.28270000000000001</v>
      </c>
      <c r="P91">
        <v>0.28270000000000001</v>
      </c>
      <c r="Q91">
        <v>0</v>
      </c>
      <c r="R91">
        <v>2.8E-3</v>
      </c>
      <c r="S91">
        <v>0</v>
      </c>
      <c r="T91">
        <f t="shared" si="1"/>
        <v>1.91875</v>
      </c>
      <c r="U91">
        <f t="shared" si="1"/>
        <v>33.829750000000004</v>
      </c>
    </row>
    <row r="92" spans="1:21" x14ac:dyDescent="0.25">
      <c r="A92">
        <v>2988</v>
      </c>
      <c r="B92">
        <v>21.8886</v>
      </c>
      <c r="C92">
        <v>38.150599999999997</v>
      </c>
      <c r="D92">
        <v>26.991499999999998</v>
      </c>
      <c r="E92">
        <v>45.530700000000003</v>
      </c>
      <c r="F92">
        <v>0.57809999999999995</v>
      </c>
      <c r="G92">
        <v>14.85</v>
      </c>
      <c r="H92">
        <v>3277.116</v>
      </c>
      <c r="I92">
        <v>3149.8420000000001</v>
      </c>
      <c r="J92">
        <v>9.2162000000000006</v>
      </c>
      <c r="K92">
        <v>39.168799999999997</v>
      </c>
      <c r="L92">
        <v>30.119900000000001</v>
      </c>
      <c r="M92">
        <v>2177.7399999999998</v>
      </c>
      <c r="N92">
        <v>932.93240000000003</v>
      </c>
      <c r="O92">
        <v>0.29010000000000002</v>
      </c>
      <c r="P92">
        <v>0.29010000000000002</v>
      </c>
      <c r="Q92">
        <v>0</v>
      </c>
      <c r="R92">
        <v>5.7000000000000002E-3</v>
      </c>
      <c r="S92">
        <v>0</v>
      </c>
      <c r="T92">
        <f t="shared" si="1"/>
        <v>1.4452499999999999</v>
      </c>
      <c r="U92">
        <f t="shared" si="1"/>
        <v>37.125</v>
      </c>
    </row>
    <row r="93" spans="1:21" x14ac:dyDescent="0.25">
      <c r="A93">
        <v>2989</v>
      </c>
      <c r="B93">
        <v>26.991499999999998</v>
      </c>
      <c r="C93">
        <v>45.530700000000003</v>
      </c>
      <c r="D93">
        <v>36.005499999999998</v>
      </c>
      <c r="E93">
        <v>61.809899999999999</v>
      </c>
      <c r="F93">
        <v>1.1476</v>
      </c>
      <c r="G93">
        <v>21.7212</v>
      </c>
      <c r="H93">
        <v>3263.1190000000001</v>
      </c>
      <c r="I93">
        <v>3148.627</v>
      </c>
      <c r="J93">
        <v>6.8037000000000001</v>
      </c>
      <c r="K93">
        <v>35.890300000000003</v>
      </c>
      <c r="L93">
        <v>29.757899999999999</v>
      </c>
      <c r="M93">
        <v>2179.413</v>
      </c>
      <c r="N93">
        <v>933.32429999999999</v>
      </c>
      <c r="O93">
        <v>0.32690000000000002</v>
      </c>
      <c r="P93">
        <v>0.32690000000000002</v>
      </c>
      <c r="Q93">
        <v>0</v>
      </c>
      <c r="R93">
        <v>1.9E-3</v>
      </c>
      <c r="S93">
        <v>0</v>
      </c>
      <c r="T93">
        <f t="shared" si="1"/>
        <v>2.8689999999999998</v>
      </c>
      <c r="U93">
        <f t="shared" si="1"/>
        <v>54.302999999999997</v>
      </c>
    </row>
    <row r="94" spans="1:21" x14ac:dyDescent="0.25">
      <c r="A94">
        <v>2990</v>
      </c>
      <c r="B94">
        <v>36.005499999999998</v>
      </c>
      <c r="C94">
        <v>61.809899999999999</v>
      </c>
      <c r="D94">
        <v>36.533799999999999</v>
      </c>
      <c r="E94">
        <v>63.894799999999996</v>
      </c>
      <c r="F94">
        <v>1.0429999999999999</v>
      </c>
      <c r="G94">
        <v>22.482600000000001</v>
      </c>
      <c r="H94">
        <v>3256.3090000000002</v>
      </c>
      <c r="I94">
        <v>3146.6550000000002</v>
      </c>
      <c r="J94">
        <v>6.8051000000000004</v>
      </c>
      <c r="K94">
        <v>34.213700000000003</v>
      </c>
      <c r="L94">
        <v>29.141500000000001</v>
      </c>
      <c r="M94">
        <v>2178.7550000000001</v>
      </c>
      <c r="N94">
        <v>933.68650000000002</v>
      </c>
      <c r="O94">
        <v>0.44040000000000001</v>
      </c>
      <c r="P94">
        <v>0.32940000000000003</v>
      </c>
      <c r="Q94">
        <v>0.111</v>
      </c>
      <c r="R94">
        <v>5.9999999999999995E-4</v>
      </c>
      <c r="S94">
        <v>2.0000000000000001E-4</v>
      </c>
      <c r="T94">
        <f t="shared" si="1"/>
        <v>2.6074999999999999</v>
      </c>
      <c r="U94">
        <f t="shared" si="1"/>
        <v>56.206500000000005</v>
      </c>
    </row>
    <row r="95" spans="1:21" x14ac:dyDescent="0.25">
      <c r="A95">
        <v>2991</v>
      </c>
      <c r="B95">
        <v>36.533799999999999</v>
      </c>
      <c r="C95">
        <v>63.894799999999996</v>
      </c>
      <c r="D95">
        <v>37.787500000000001</v>
      </c>
      <c r="E95">
        <v>64.590800000000002</v>
      </c>
      <c r="F95">
        <v>0.94520000000000004</v>
      </c>
      <c r="G95">
        <v>22.3917</v>
      </c>
      <c r="H95">
        <v>3251.3670000000002</v>
      </c>
      <c r="I95">
        <v>3144.5050000000001</v>
      </c>
      <c r="J95">
        <v>7.4452999999999996</v>
      </c>
      <c r="K95">
        <v>33.943199999999997</v>
      </c>
      <c r="L95">
        <v>28.661100000000001</v>
      </c>
      <c r="M95">
        <v>2176.5189999999998</v>
      </c>
      <c r="N95">
        <v>934.04229999999995</v>
      </c>
      <c r="O95">
        <v>0.43409999999999999</v>
      </c>
      <c r="P95">
        <v>0.31659999999999999</v>
      </c>
      <c r="Q95">
        <v>0.11749999999999999</v>
      </c>
      <c r="R95">
        <v>5.1999999999999998E-3</v>
      </c>
      <c r="S95">
        <v>1.9E-3</v>
      </c>
      <c r="T95">
        <f t="shared" si="1"/>
        <v>2.363</v>
      </c>
      <c r="U95">
        <f t="shared" si="1"/>
        <v>55.97925</v>
      </c>
    </row>
    <row r="96" spans="1:21" x14ac:dyDescent="0.25">
      <c r="A96">
        <v>2992</v>
      </c>
      <c r="B96">
        <v>37.787500000000001</v>
      </c>
      <c r="C96">
        <v>64.590800000000002</v>
      </c>
      <c r="D96">
        <v>21.807200000000002</v>
      </c>
      <c r="E96">
        <v>37.746099999999998</v>
      </c>
      <c r="F96">
        <v>0.61829999999999996</v>
      </c>
      <c r="G96">
        <v>14.3469</v>
      </c>
      <c r="H96">
        <v>3269.556</v>
      </c>
      <c r="I96">
        <v>3148.558</v>
      </c>
      <c r="J96">
        <v>10.558199999999999</v>
      </c>
      <c r="K96">
        <v>38.205100000000002</v>
      </c>
      <c r="L96">
        <v>28.860399999999998</v>
      </c>
      <c r="M96">
        <v>2176.123</v>
      </c>
      <c r="N96">
        <v>934.23</v>
      </c>
      <c r="O96">
        <v>0.35160000000000002</v>
      </c>
      <c r="P96">
        <v>0.27810000000000001</v>
      </c>
      <c r="Q96">
        <v>7.3499999999999996E-2</v>
      </c>
      <c r="R96">
        <v>2.2000000000000001E-3</v>
      </c>
      <c r="S96">
        <v>5.9999999999999995E-4</v>
      </c>
      <c r="T96">
        <f t="shared" si="1"/>
        <v>1.54575</v>
      </c>
      <c r="U96">
        <f t="shared" si="1"/>
        <v>35.867249999999999</v>
      </c>
    </row>
    <row r="97" spans="1:21" x14ac:dyDescent="0.25">
      <c r="A97">
        <v>2993</v>
      </c>
      <c r="B97">
        <v>21.807200000000002</v>
      </c>
      <c r="C97">
        <v>37.746099999999998</v>
      </c>
      <c r="D97">
        <v>25.2072</v>
      </c>
      <c r="E97">
        <v>43.840499999999999</v>
      </c>
      <c r="F97">
        <v>0.72919999999999996</v>
      </c>
      <c r="G97">
        <v>15.019600000000001</v>
      </c>
      <c r="H97">
        <v>3274.9229999999998</v>
      </c>
      <c r="I97">
        <v>3151.645</v>
      </c>
      <c r="J97">
        <v>10.6065</v>
      </c>
      <c r="K97">
        <v>39.9801</v>
      </c>
      <c r="L97">
        <v>29.607700000000001</v>
      </c>
      <c r="M97">
        <v>2177.1889999999999</v>
      </c>
      <c r="N97">
        <v>934.47529999999995</v>
      </c>
      <c r="O97">
        <v>0.29360000000000003</v>
      </c>
      <c r="P97">
        <v>0.29360000000000003</v>
      </c>
      <c r="Q97">
        <v>0</v>
      </c>
      <c r="R97">
        <v>5.3E-3</v>
      </c>
      <c r="S97">
        <v>0</v>
      </c>
      <c r="T97">
        <f t="shared" si="1"/>
        <v>1.823</v>
      </c>
      <c r="U97">
        <f t="shared" si="1"/>
        <v>37.548999999999999</v>
      </c>
    </row>
    <row r="98" spans="1:21" x14ac:dyDescent="0.25">
      <c r="A98">
        <v>2994</v>
      </c>
      <c r="B98">
        <v>25.2072</v>
      </c>
      <c r="C98">
        <v>43.840499999999999</v>
      </c>
      <c r="D98">
        <v>29.772099999999998</v>
      </c>
      <c r="E98">
        <v>53.068300000000001</v>
      </c>
      <c r="F98">
        <v>0.72070000000000001</v>
      </c>
      <c r="G98">
        <v>17.590299999999999</v>
      </c>
      <c r="H98">
        <v>3274.73</v>
      </c>
      <c r="I98">
        <v>3152.5630000000001</v>
      </c>
      <c r="J98">
        <v>9.0180000000000007</v>
      </c>
      <c r="K98">
        <v>38.650599999999997</v>
      </c>
      <c r="L98">
        <v>30.1053</v>
      </c>
      <c r="M98">
        <v>2179.1309999999999</v>
      </c>
      <c r="N98">
        <v>934.78189999999995</v>
      </c>
      <c r="O98">
        <v>0.29570000000000002</v>
      </c>
      <c r="P98">
        <v>0.29570000000000002</v>
      </c>
      <c r="Q98">
        <v>0</v>
      </c>
      <c r="R98">
        <v>5.4999999999999997E-3</v>
      </c>
      <c r="S98">
        <v>0</v>
      </c>
      <c r="T98">
        <f t="shared" si="1"/>
        <v>1.80175</v>
      </c>
      <c r="U98">
        <f t="shared" si="1"/>
        <v>43.975749999999998</v>
      </c>
    </row>
    <row r="99" spans="1:21" x14ac:dyDescent="0.25">
      <c r="A99">
        <v>2995</v>
      </c>
      <c r="B99">
        <v>29.772099999999998</v>
      </c>
      <c r="C99">
        <v>53.068300000000001</v>
      </c>
      <c r="D99">
        <v>17.7605</v>
      </c>
      <c r="E99">
        <v>31.737300000000001</v>
      </c>
      <c r="F99">
        <v>0.49149999999999999</v>
      </c>
      <c r="G99">
        <v>11.590400000000001</v>
      </c>
      <c r="H99">
        <v>3288.6320000000001</v>
      </c>
      <c r="I99">
        <v>3156.6370000000002</v>
      </c>
      <c r="J99">
        <v>10.8706</v>
      </c>
      <c r="K99">
        <v>41.3095</v>
      </c>
      <c r="L99">
        <v>30.288900000000002</v>
      </c>
      <c r="M99">
        <v>2180.3719999999998</v>
      </c>
      <c r="N99">
        <v>934.95609999999999</v>
      </c>
      <c r="O99">
        <v>0.2767</v>
      </c>
      <c r="P99">
        <v>0.2767</v>
      </c>
      <c r="Q99">
        <v>0</v>
      </c>
      <c r="R99">
        <v>6.8999999999999999E-3</v>
      </c>
      <c r="S99">
        <v>0</v>
      </c>
      <c r="T99">
        <f t="shared" si="1"/>
        <v>1.22875</v>
      </c>
      <c r="U99">
        <f t="shared" si="1"/>
        <v>28.976000000000003</v>
      </c>
    </row>
    <row r="100" spans="1:21" x14ac:dyDescent="0.25">
      <c r="A100">
        <v>2996</v>
      </c>
      <c r="B100">
        <v>17.7605</v>
      </c>
      <c r="C100">
        <v>31.737300000000001</v>
      </c>
      <c r="D100">
        <v>36.609900000000003</v>
      </c>
      <c r="E100">
        <v>63.018900000000002</v>
      </c>
      <c r="F100">
        <v>1.1574</v>
      </c>
      <c r="G100">
        <v>21.5199</v>
      </c>
      <c r="H100">
        <v>3263.4580000000001</v>
      </c>
      <c r="I100">
        <v>3153.73</v>
      </c>
      <c r="J100">
        <v>6.4516999999999998</v>
      </c>
      <c r="K100">
        <v>35.6633</v>
      </c>
      <c r="L100">
        <v>29.937100000000001</v>
      </c>
      <c r="M100">
        <v>2182.6579999999999</v>
      </c>
      <c r="N100">
        <v>935.40920000000006</v>
      </c>
      <c r="O100">
        <v>0.33660000000000001</v>
      </c>
      <c r="P100">
        <v>0.33660000000000001</v>
      </c>
      <c r="Q100">
        <v>0</v>
      </c>
      <c r="R100">
        <v>5.4000000000000003E-3</v>
      </c>
      <c r="S100">
        <v>0</v>
      </c>
      <c r="T100">
        <f t="shared" si="1"/>
        <v>2.8935</v>
      </c>
      <c r="U100">
        <f t="shared" si="1"/>
        <v>53.799750000000003</v>
      </c>
    </row>
    <row r="101" spans="1:21" x14ac:dyDescent="0.25">
      <c r="A101">
        <v>2997</v>
      </c>
      <c r="B101">
        <v>36.609900000000003</v>
      </c>
      <c r="C101">
        <v>63.018900000000002</v>
      </c>
      <c r="D101">
        <v>30.909600000000001</v>
      </c>
      <c r="E101">
        <v>56.453699999999998</v>
      </c>
      <c r="F101">
        <v>0.80410000000000004</v>
      </c>
      <c r="G101">
        <v>19.587199999999999</v>
      </c>
      <c r="H101">
        <v>3263.4609999999998</v>
      </c>
      <c r="I101">
        <v>3152.13</v>
      </c>
      <c r="J101">
        <v>7.6454000000000004</v>
      </c>
      <c r="K101">
        <v>34.315399999999997</v>
      </c>
      <c r="L101">
        <v>29.369499999999999</v>
      </c>
      <c r="M101">
        <v>2182.1089999999999</v>
      </c>
      <c r="N101">
        <v>935.70479999999998</v>
      </c>
      <c r="O101">
        <v>0.4446</v>
      </c>
      <c r="P101">
        <v>0.3029</v>
      </c>
      <c r="Q101">
        <v>0.14169999999999999</v>
      </c>
      <c r="R101">
        <v>4.8999999999999998E-3</v>
      </c>
      <c r="S101">
        <v>2.3E-3</v>
      </c>
      <c r="T101">
        <f t="shared" si="1"/>
        <v>2.0102500000000001</v>
      </c>
      <c r="U101">
        <f t="shared" si="1"/>
        <v>48.967999999999996</v>
      </c>
    </row>
    <row r="102" spans="1:21" x14ac:dyDescent="0.25">
      <c r="A102">
        <v>2998</v>
      </c>
      <c r="B102">
        <v>30.909600000000001</v>
      </c>
      <c r="C102">
        <v>56.453699999999998</v>
      </c>
      <c r="D102">
        <v>29.1631</v>
      </c>
      <c r="E102">
        <v>53.214100000000002</v>
      </c>
      <c r="F102">
        <v>0.61509999999999998</v>
      </c>
      <c r="G102">
        <v>17.764500000000002</v>
      </c>
      <c r="H102">
        <v>3268.7359999999999</v>
      </c>
      <c r="I102">
        <v>3152.3919999999998</v>
      </c>
      <c r="J102">
        <v>8.3950999999999993</v>
      </c>
      <c r="K102">
        <v>35.0246</v>
      </c>
      <c r="L102">
        <v>29.3291</v>
      </c>
      <c r="M102">
        <v>2181.3969999999999</v>
      </c>
      <c r="N102">
        <v>935.97029999999995</v>
      </c>
      <c r="O102">
        <v>0.32600000000000001</v>
      </c>
      <c r="P102">
        <v>0.30669999999999997</v>
      </c>
      <c r="Q102">
        <v>1.9400000000000001E-2</v>
      </c>
      <c r="R102">
        <v>1.6999999999999999E-3</v>
      </c>
      <c r="S102">
        <v>1E-4</v>
      </c>
      <c r="T102">
        <f t="shared" si="1"/>
        <v>1.53775</v>
      </c>
      <c r="U102">
        <f t="shared" si="1"/>
        <v>44.411250000000003</v>
      </c>
    </row>
    <row r="103" spans="1:21" x14ac:dyDescent="0.25">
      <c r="A103">
        <v>2999</v>
      </c>
      <c r="B103">
        <v>29.1631</v>
      </c>
      <c r="C103">
        <v>53.214100000000002</v>
      </c>
      <c r="D103">
        <v>24.706299999999999</v>
      </c>
      <c r="E103">
        <v>43.4908</v>
      </c>
      <c r="F103">
        <v>0.68</v>
      </c>
      <c r="G103">
        <v>14.8062</v>
      </c>
      <c r="H103">
        <v>3278.5410000000002</v>
      </c>
      <c r="I103">
        <v>3154.8429999999998</v>
      </c>
      <c r="J103">
        <v>9.4065999999999992</v>
      </c>
      <c r="K103">
        <v>37.206400000000002</v>
      </c>
      <c r="L103">
        <v>29.472200000000001</v>
      </c>
      <c r="M103">
        <v>2181.4319999999998</v>
      </c>
      <c r="N103">
        <v>936.2047</v>
      </c>
      <c r="O103">
        <v>0.32350000000000001</v>
      </c>
      <c r="P103">
        <v>0.2928</v>
      </c>
      <c r="Q103">
        <v>3.0700000000000002E-2</v>
      </c>
      <c r="R103">
        <v>3.8999999999999998E-3</v>
      </c>
      <c r="S103">
        <v>4.0000000000000002E-4</v>
      </c>
      <c r="T103">
        <f t="shared" si="1"/>
        <v>1.7000000000000002</v>
      </c>
      <c r="U103">
        <f t="shared" si="1"/>
        <v>37.015500000000003</v>
      </c>
    </row>
    <row r="104" spans="1:21" x14ac:dyDescent="0.25">
      <c r="A104">
        <v>3000</v>
      </c>
      <c r="B104">
        <v>24.706299999999999</v>
      </c>
      <c r="C104">
        <v>43.4908</v>
      </c>
      <c r="D104">
        <v>27.847300000000001</v>
      </c>
      <c r="E104">
        <v>47.9681</v>
      </c>
      <c r="F104">
        <v>0.79139999999999999</v>
      </c>
      <c r="G104">
        <v>16.472200000000001</v>
      </c>
      <c r="H104">
        <v>3274.7289999999998</v>
      </c>
      <c r="I104">
        <v>3156.942</v>
      </c>
      <c r="J104">
        <v>8.5965000000000007</v>
      </c>
      <c r="K104">
        <v>37.971800000000002</v>
      </c>
      <c r="L104">
        <v>29.665199999999999</v>
      </c>
      <c r="M104">
        <v>2182.4560000000001</v>
      </c>
      <c r="N104">
        <v>936.51430000000005</v>
      </c>
      <c r="O104">
        <v>0.30199999999999999</v>
      </c>
      <c r="P104">
        <v>0.30199999999999999</v>
      </c>
      <c r="Q104">
        <v>0</v>
      </c>
      <c r="R104">
        <v>8.6E-3</v>
      </c>
      <c r="S104">
        <v>0</v>
      </c>
      <c r="T104">
        <f t="shared" si="1"/>
        <v>1.9784999999999999</v>
      </c>
      <c r="U104">
        <f t="shared" si="1"/>
        <v>41.180500000000002</v>
      </c>
    </row>
    <row r="105" spans="1:21" x14ac:dyDescent="0.25">
      <c r="A105">
        <v>3001</v>
      </c>
      <c r="B105">
        <v>27.847300000000001</v>
      </c>
      <c r="C105">
        <v>47.9681</v>
      </c>
      <c r="D105">
        <v>28.810300000000002</v>
      </c>
      <c r="E105">
        <v>49.054600000000001</v>
      </c>
      <c r="F105">
        <v>0.80910000000000004</v>
      </c>
      <c r="G105">
        <v>17.203199999999999</v>
      </c>
      <c r="H105">
        <v>3273.4940000000001</v>
      </c>
      <c r="I105">
        <v>3155.93</v>
      </c>
      <c r="J105">
        <v>8.0976999999999997</v>
      </c>
      <c r="K105">
        <v>36.381999999999998</v>
      </c>
      <c r="L105">
        <v>29.473299999999998</v>
      </c>
      <c r="M105">
        <v>2182.7440000000001</v>
      </c>
      <c r="N105">
        <v>936.80409999999995</v>
      </c>
      <c r="O105">
        <v>0.3125</v>
      </c>
      <c r="P105">
        <v>0.29809999999999998</v>
      </c>
      <c r="Q105">
        <v>1.4500000000000001E-2</v>
      </c>
      <c r="R105">
        <v>3.7000000000000002E-3</v>
      </c>
      <c r="S105">
        <v>2.0000000000000001E-4</v>
      </c>
      <c r="T105">
        <f t="shared" si="1"/>
        <v>2.0227500000000003</v>
      </c>
      <c r="U105">
        <f t="shared" si="1"/>
        <v>43.007999999999996</v>
      </c>
    </row>
    <row r="106" spans="1:21" x14ac:dyDescent="0.25">
      <c r="A106">
        <v>3002</v>
      </c>
      <c r="B106">
        <v>28.810300000000002</v>
      </c>
      <c r="C106">
        <v>49.054600000000001</v>
      </c>
      <c r="D106">
        <v>8.0128000000000004</v>
      </c>
      <c r="E106">
        <v>15.863200000000001</v>
      </c>
      <c r="F106">
        <v>0.32219999999999999</v>
      </c>
      <c r="G106">
        <v>8.0876000000000001</v>
      </c>
      <c r="H106">
        <v>3286.4470000000001</v>
      </c>
      <c r="I106">
        <v>3159.0320000000002</v>
      </c>
      <c r="J106">
        <v>10.486800000000001</v>
      </c>
      <c r="K106">
        <v>39.134900000000002</v>
      </c>
      <c r="L106">
        <v>29.478200000000001</v>
      </c>
      <c r="M106">
        <v>2182.9969999999998</v>
      </c>
      <c r="N106">
        <v>936.89949999999999</v>
      </c>
      <c r="O106">
        <v>0.2772</v>
      </c>
      <c r="P106">
        <v>0.26100000000000001</v>
      </c>
      <c r="Q106">
        <v>1.6199999999999999E-2</v>
      </c>
      <c r="R106">
        <v>4.5999999999999999E-3</v>
      </c>
      <c r="S106">
        <v>2.9999999999999997E-4</v>
      </c>
      <c r="T106">
        <f t="shared" si="1"/>
        <v>0.80549999999999999</v>
      </c>
      <c r="U106">
        <f t="shared" si="1"/>
        <v>20.219000000000001</v>
      </c>
    </row>
    <row r="107" spans="1:21" x14ac:dyDescent="0.25">
      <c r="A107">
        <v>3002.08</v>
      </c>
      <c r="B107">
        <v>8.0128000000000004</v>
      </c>
      <c r="C107">
        <v>15.863200000000001</v>
      </c>
      <c r="D107">
        <v>0</v>
      </c>
      <c r="E107">
        <v>0</v>
      </c>
      <c r="F107">
        <v>0.32219999999999999</v>
      </c>
      <c r="G107">
        <v>6.8743999999999996</v>
      </c>
      <c r="H107">
        <v>3286.1610000000001</v>
      </c>
      <c r="I107">
        <v>3159.0720000000001</v>
      </c>
      <c r="J107">
        <v>10.5144</v>
      </c>
      <c r="K107">
        <v>39.1663</v>
      </c>
      <c r="L107">
        <v>29.4803</v>
      </c>
      <c r="M107">
        <v>2183.0039999999999</v>
      </c>
      <c r="N107">
        <v>936.90120000000002</v>
      </c>
      <c r="O107">
        <v>3.3E-3</v>
      </c>
      <c r="P107">
        <v>3.3E-3</v>
      </c>
      <c r="Q107">
        <v>0</v>
      </c>
      <c r="R107">
        <v>3.3E-3</v>
      </c>
      <c r="S107">
        <v>0</v>
      </c>
      <c r="T107">
        <f t="shared" si="1"/>
        <v>0.80549999999999999</v>
      </c>
      <c r="U107">
        <f t="shared" si="1"/>
        <v>17.186</v>
      </c>
    </row>
    <row r="108" spans="1:21" x14ac:dyDescent="0.25">
      <c r="A108">
        <v>3002.17</v>
      </c>
      <c r="B108">
        <v>8.0128000000000004</v>
      </c>
      <c r="C108">
        <v>15.863200000000001</v>
      </c>
      <c r="D108">
        <v>0</v>
      </c>
      <c r="E108">
        <v>0</v>
      </c>
      <c r="F108">
        <v>0.32219999999999999</v>
      </c>
      <c r="G108">
        <v>5.8433000000000002</v>
      </c>
      <c r="H108">
        <v>3282.8879999999999</v>
      </c>
      <c r="I108">
        <v>3159.462</v>
      </c>
      <c r="J108">
        <v>10.8422</v>
      </c>
      <c r="K108">
        <v>39.450099999999999</v>
      </c>
      <c r="L108">
        <v>29.509</v>
      </c>
      <c r="M108">
        <v>2183.0940000000001</v>
      </c>
      <c r="N108">
        <v>936.91780000000006</v>
      </c>
      <c r="O108">
        <v>6.8999999999999999E-3</v>
      </c>
      <c r="P108">
        <v>6.8999999999999999E-3</v>
      </c>
      <c r="Q108">
        <v>0</v>
      </c>
      <c r="R108">
        <v>3.5999999999999999E-3</v>
      </c>
      <c r="S108">
        <v>0</v>
      </c>
      <c r="T108">
        <f t="shared" si="1"/>
        <v>0.80549999999999999</v>
      </c>
      <c r="U108">
        <f t="shared" si="1"/>
        <v>14.60825</v>
      </c>
    </row>
    <row r="109" spans="1:21" x14ac:dyDescent="0.25">
      <c r="A109">
        <v>3002.25</v>
      </c>
      <c r="B109">
        <v>8.0128000000000004</v>
      </c>
      <c r="C109">
        <v>15.863200000000001</v>
      </c>
      <c r="D109">
        <v>0</v>
      </c>
      <c r="E109">
        <v>0</v>
      </c>
      <c r="F109">
        <v>0.29260000000000003</v>
      </c>
      <c r="G109">
        <v>4.9964000000000004</v>
      </c>
      <c r="H109">
        <v>3282.4189999999999</v>
      </c>
      <c r="I109">
        <v>3159.5010000000002</v>
      </c>
      <c r="J109">
        <v>10.885300000000001</v>
      </c>
      <c r="K109">
        <v>39.473399999999998</v>
      </c>
      <c r="L109">
        <v>29.514099999999999</v>
      </c>
      <c r="M109">
        <v>2183.1080000000002</v>
      </c>
      <c r="N109">
        <v>936.92020000000002</v>
      </c>
      <c r="O109">
        <v>1.34E-2</v>
      </c>
      <c r="P109">
        <v>1.34E-2</v>
      </c>
      <c r="Q109">
        <v>0</v>
      </c>
      <c r="R109">
        <v>6.4999999999999997E-3</v>
      </c>
      <c r="S109">
        <v>0</v>
      </c>
      <c r="T109">
        <f t="shared" si="1"/>
        <v>0.73150000000000004</v>
      </c>
      <c r="U109">
        <f t="shared" si="1"/>
        <v>12.491000000000001</v>
      </c>
    </row>
    <row r="110" spans="1:21" x14ac:dyDescent="0.25">
      <c r="A110">
        <v>3002.33</v>
      </c>
      <c r="B110">
        <v>8.0128000000000004</v>
      </c>
      <c r="C110">
        <v>15.863200000000001</v>
      </c>
      <c r="D110">
        <v>0</v>
      </c>
      <c r="E110">
        <v>0</v>
      </c>
      <c r="F110">
        <v>0.24049999999999999</v>
      </c>
      <c r="G110">
        <v>4.2990000000000004</v>
      </c>
      <c r="H110">
        <v>3286.9720000000002</v>
      </c>
      <c r="I110">
        <v>3159.5680000000002</v>
      </c>
      <c r="J110">
        <v>10.975</v>
      </c>
      <c r="K110">
        <v>39.509300000000003</v>
      </c>
      <c r="L110">
        <v>29.5244</v>
      </c>
      <c r="M110">
        <v>2183.134</v>
      </c>
      <c r="N110">
        <v>936.92510000000004</v>
      </c>
      <c r="O110">
        <v>1.9300000000000001E-2</v>
      </c>
      <c r="P110">
        <v>1.9300000000000001E-2</v>
      </c>
      <c r="Q110">
        <v>0</v>
      </c>
      <c r="R110">
        <v>6.0000000000000001E-3</v>
      </c>
      <c r="S110">
        <v>0</v>
      </c>
      <c r="T110">
        <f t="shared" si="1"/>
        <v>0.60124999999999995</v>
      </c>
      <c r="U110">
        <f t="shared" si="1"/>
        <v>10.7475</v>
      </c>
    </row>
    <row r="111" spans="1:21" x14ac:dyDescent="0.25">
      <c r="A111">
        <v>3002.42</v>
      </c>
      <c r="B111">
        <v>8.0128000000000004</v>
      </c>
      <c r="C111">
        <v>15.863200000000001</v>
      </c>
      <c r="D111">
        <v>0.39389999999999997</v>
      </c>
      <c r="E111">
        <v>0.876</v>
      </c>
      <c r="F111">
        <v>0.59199999999999997</v>
      </c>
      <c r="G111">
        <v>3.6964999999999999</v>
      </c>
      <c r="H111">
        <v>3289.614</v>
      </c>
      <c r="I111">
        <v>3159.8589999999999</v>
      </c>
      <c r="J111">
        <v>11.1761</v>
      </c>
      <c r="K111">
        <v>39.718000000000004</v>
      </c>
      <c r="L111">
        <v>29.5519</v>
      </c>
      <c r="M111">
        <v>2183.2040000000002</v>
      </c>
      <c r="N111">
        <v>936.93700000000001</v>
      </c>
      <c r="O111">
        <v>3.0700000000000002E-2</v>
      </c>
      <c r="P111">
        <v>3.0700000000000002E-2</v>
      </c>
      <c r="Q111">
        <v>0</v>
      </c>
      <c r="R111">
        <v>1.14E-2</v>
      </c>
      <c r="S111">
        <v>0</v>
      </c>
      <c r="T111">
        <f t="shared" si="1"/>
        <v>1.48</v>
      </c>
      <c r="U111">
        <f t="shared" si="1"/>
        <v>9.2412499999999991</v>
      </c>
    </row>
    <row r="112" spans="1:21" x14ac:dyDescent="0.25">
      <c r="A112">
        <v>3002.5</v>
      </c>
      <c r="B112">
        <v>8.0128000000000004</v>
      </c>
      <c r="C112">
        <v>15.863200000000001</v>
      </c>
      <c r="D112">
        <v>15.2677</v>
      </c>
      <c r="E112">
        <v>27.229199999999999</v>
      </c>
      <c r="F112">
        <v>15.446899999999999</v>
      </c>
      <c r="G112">
        <v>3.161</v>
      </c>
      <c r="H112">
        <v>3275.3359999999998</v>
      </c>
      <c r="I112">
        <v>3160.4830000000002</v>
      </c>
      <c r="J112">
        <v>11.0459</v>
      </c>
      <c r="K112">
        <v>39.514299999999999</v>
      </c>
      <c r="L112">
        <v>29.855699999999999</v>
      </c>
      <c r="M112">
        <v>2183.915</v>
      </c>
      <c r="N112">
        <v>937.05449999999996</v>
      </c>
      <c r="O112">
        <v>0.123</v>
      </c>
      <c r="P112">
        <v>0.123</v>
      </c>
      <c r="Q112">
        <v>0</v>
      </c>
      <c r="R112">
        <v>9.2299999999999993E-2</v>
      </c>
      <c r="S112">
        <v>0</v>
      </c>
      <c r="T112">
        <f t="shared" si="1"/>
        <v>38.617249999999999</v>
      </c>
      <c r="U112">
        <f t="shared" si="1"/>
        <v>7.9024999999999999</v>
      </c>
    </row>
    <row r="113" spans="1:21" x14ac:dyDescent="0.25">
      <c r="A113">
        <v>3002.58</v>
      </c>
      <c r="B113">
        <v>8.0128000000000004</v>
      </c>
      <c r="C113">
        <v>15.863200000000001</v>
      </c>
      <c r="D113">
        <v>24.6021</v>
      </c>
      <c r="E113">
        <v>43.334499999999998</v>
      </c>
      <c r="F113">
        <v>23.433299999999999</v>
      </c>
      <c r="G113">
        <v>4.0349000000000004</v>
      </c>
      <c r="H113">
        <v>3270.114</v>
      </c>
      <c r="I113">
        <v>3159.2339999999999</v>
      </c>
      <c r="J113">
        <v>9.5581999999999994</v>
      </c>
      <c r="K113">
        <v>37.914200000000001</v>
      </c>
      <c r="L113">
        <v>29.923200000000001</v>
      </c>
      <c r="M113">
        <v>2184.183</v>
      </c>
      <c r="N113">
        <v>937.13639999999998</v>
      </c>
      <c r="O113">
        <v>0.18740000000000001</v>
      </c>
      <c r="P113">
        <v>0.18740000000000001</v>
      </c>
      <c r="Q113">
        <v>0</v>
      </c>
      <c r="R113">
        <v>6.4500000000000002E-2</v>
      </c>
      <c r="S113">
        <v>0</v>
      </c>
      <c r="T113">
        <f t="shared" si="1"/>
        <v>58.58325</v>
      </c>
      <c r="U113">
        <f t="shared" si="1"/>
        <v>10.087250000000001</v>
      </c>
    </row>
    <row r="114" spans="1:21" x14ac:dyDescent="0.25">
      <c r="A114">
        <v>3002.67</v>
      </c>
      <c r="B114">
        <v>8.0128000000000004</v>
      </c>
      <c r="C114">
        <v>15.863200000000001</v>
      </c>
      <c r="D114">
        <v>37.479300000000002</v>
      </c>
      <c r="E114">
        <v>67.075100000000006</v>
      </c>
      <c r="F114">
        <v>36.278100000000002</v>
      </c>
      <c r="G114">
        <v>3.4621</v>
      </c>
      <c r="H114">
        <v>3260.5219999999999</v>
      </c>
      <c r="I114">
        <v>3156.962</v>
      </c>
      <c r="J114">
        <v>7.3183999999999996</v>
      </c>
      <c r="K114">
        <v>35.551900000000003</v>
      </c>
      <c r="L114">
        <v>29.683</v>
      </c>
      <c r="M114">
        <v>2184.1610000000001</v>
      </c>
      <c r="N114">
        <v>937.24940000000004</v>
      </c>
      <c r="O114">
        <v>0.2868</v>
      </c>
      <c r="P114">
        <v>0.2868</v>
      </c>
      <c r="Q114">
        <v>0</v>
      </c>
      <c r="R114">
        <v>9.9400000000000002E-2</v>
      </c>
      <c r="S114">
        <v>0</v>
      </c>
      <c r="T114">
        <f t="shared" si="1"/>
        <v>90.695250000000001</v>
      </c>
      <c r="U114">
        <f t="shared" si="1"/>
        <v>8.6552500000000006</v>
      </c>
    </row>
    <row r="115" spans="1:21" x14ac:dyDescent="0.25">
      <c r="A115">
        <v>3002.75</v>
      </c>
      <c r="B115">
        <v>8.0128000000000004</v>
      </c>
      <c r="C115">
        <v>15.863200000000001</v>
      </c>
      <c r="D115">
        <v>37.633200000000002</v>
      </c>
      <c r="E115">
        <v>67.268500000000003</v>
      </c>
      <c r="F115">
        <v>33.108600000000003</v>
      </c>
      <c r="G115">
        <v>6.2660999999999998</v>
      </c>
      <c r="H115">
        <v>3263.3180000000002</v>
      </c>
      <c r="I115">
        <v>3156.3620000000001</v>
      </c>
      <c r="J115">
        <v>6.7061000000000002</v>
      </c>
      <c r="K115">
        <v>35.059899999999999</v>
      </c>
      <c r="L115">
        <v>29.508099999999999</v>
      </c>
      <c r="M115">
        <v>2184.0169999999998</v>
      </c>
      <c r="N115">
        <v>937.28520000000003</v>
      </c>
      <c r="O115">
        <v>0.31809999999999999</v>
      </c>
      <c r="P115">
        <v>0.31809999999999999</v>
      </c>
      <c r="Q115">
        <v>0</v>
      </c>
      <c r="R115">
        <v>3.1300000000000001E-2</v>
      </c>
      <c r="S115">
        <v>0</v>
      </c>
      <c r="T115">
        <f t="shared" si="1"/>
        <v>82.771500000000003</v>
      </c>
      <c r="U115">
        <f t="shared" si="1"/>
        <v>15.66525</v>
      </c>
    </row>
    <row r="116" spans="1:21" x14ac:dyDescent="0.25">
      <c r="A116">
        <v>3002.83</v>
      </c>
      <c r="B116">
        <v>8.0128000000000004</v>
      </c>
      <c r="C116">
        <v>15.863200000000001</v>
      </c>
      <c r="D116">
        <v>37.633200000000002</v>
      </c>
      <c r="E116">
        <v>67.268500000000003</v>
      </c>
      <c r="F116">
        <v>1.6554</v>
      </c>
      <c r="G116">
        <v>36.779400000000003</v>
      </c>
      <c r="H116">
        <v>3262.5839999999998</v>
      </c>
      <c r="I116">
        <v>3156.3679999999999</v>
      </c>
      <c r="J116">
        <v>6.6444999999999999</v>
      </c>
      <c r="K116">
        <v>35.08</v>
      </c>
      <c r="L116">
        <v>29.485299999999999</v>
      </c>
      <c r="M116">
        <v>2183.9989999999998</v>
      </c>
      <c r="N116">
        <v>937.28909999999996</v>
      </c>
      <c r="O116">
        <v>0.32900000000000001</v>
      </c>
      <c r="P116">
        <v>0.32900000000000001</v>
      </c>
      <c r="Q116">
        <v>0</v>
      </c>
      <c r="R116">
        <v>1.0800000000000001E-2</v>
      </c>
      <c r="S116">
        <v>0</v>
      </c>
      <c r="T116">
        <f t="shared" si="1"/>
        <v>4.1384999999999996</v>
      </c>
      <c r="U116">
        <f t="shared" si="1"/>
        <v>91.94850000000001</v>
      </c>
    </row>
    <row r="117" spans="1:21" x14ac:dyDescent="0.25">
      <c r="A117">
        <v>3002.92</v>
      </c>
      <c r="B117">
        <v>8.0128000000000004</v>
      </c>
      <c r="C117">
        <v>15.863200000000001</v>
      </c>
      <c r="D117">
        <v>37.633200000000002</v>
      </c>
      <c r="E117">
        <v>67.268500000000003</v>
      </c>
      <c r="F117">
        <v>1.6545000000000001</v>
      </c>
      <c r="G117">
        <v>31.263400000000001</v>
      </c>
      <c r="H117">
        <v>3259.9989999999998</v>
      </c>
      <c r="I117">
        <v>3156.3290000000002</v>
      </c>
      <c r="J117">
        <v>6.4667000000000003</v>
      </c>
      <c r="K117">
        <v>35.0901</v>
      </c>
      <c r="L117">
        <v>29.400700000000001</v>
      </c>
      <c r="M117">
        <v>2183.9349999999999</v>
      </c>
      <c r="N117">
        <v>937.30370000000005</v>
      </c>
      <c r="O117">
        <v>0.33350000000000002</v>
      </c>
      <c r="P117">
        <v>0.33350000000000002</v>
      </c>
      <c r="Q117">
        <v>0</v>
      </c>
      <c r="R117">
        <v>4.4999999999999997E-3</v>
      </c>
      <c r="S117">
        <v>0</v>
      </c>
      <c r="T117">
        <f t="shared" si="1"/>
        <v>4.1362500000000004</v>
      </c>
      <c r="U117">
        <f t="shared" si="1"/>
        <v>78.158500000000004</v>
      </c>
    </row>
    <row r="118" spans="1:21" x14ac:dyDescent="0.25">
      <c r="A118">
        <v>3003</v>
      </c>
      <c r="B118">
        <v>8.0128000000000004</v>
      </c>
      <c r="C118">
        <v>15.863200000000001</v>
      </c>
      <c r="D118">
        <v>37.633200000000002</v>
      </c>
      <c r="E118">
        <v>67.268500000000003</v>
      </c>
      <c r="F118">
        <v>1.6032999999999999</v>
      </c>
      <c r="G118">
        <v>26.625</v>
      </c>
      <c r="H118">
        <v>3259.819</v>
      </c>
      <c r="I118">
        <v>3156.32</v>
      </c>
      <c r="J118">
        <v>6.4739000000000004</v>
      </c>
      <c r="K118">
        <v>35.085999999999999</v>
      </c>
      <c r="L118">
        <v>29.3948</v>
      </c>
      <c r="M118">
        <v>2183.9290000000001</v>
      </c>
      <c r="N118">
        <v>937.30470000000003</v>
      </c>
      <c r="O118">
        <v>0.33589999999999998</v>
      </c>
      <c r="P118">
        <v>0.33589999999999998</v>
      </c>
      <c r="Q118">
        <v>0</v>
      </c>
      <c r="R118">
        <v>2.5000000000000001E-3</v>
      </c>
      <c r="S118">
        <v>0</v>
      </c>
      <c r="T118">
        <f t="shared" si="1"/>
        <v>4.0082500000000003</v>
      </c>
      <c r="U118">
        <f t="shared" si="1"/>
        <v>66.5625</v>
      </c>
    </row>
    <row r="119" spans="1:21" x14ac:dyDescent="0.25">
      <c r="A119">
        <v>3003.08</v>
      </c>
      <c r="B119">
        <v>37.633200000000002</v>
      </c>
      <c r="C119">
        <v>67.268500000000003</v>
      </c>
      <c r="D119">
        <v>0</v>
      </c>
      <c r="E119">
        <v>0</v>
      </c>
      <c r="F119">
        <v>1.502</v>
      </c>
      <c r="G119">
        <v>22.732700000000001</v>
      </c>
      <c r="H119">
        <v>3259.6750000000002</v>
      </c>
      <c r="I119">
        <v>3156.3130000000001</v>
      </c>
      <c r="J119">
        <v>6.4934000000000003</v>
      </c>
      <c r="K119">
        <v>35.0824</v>
      </c>
      <c r="L119">
        <v>29.3902</v>
      </c>
      <c r="M119">
        <v>2183.9259999999999</v>
      </c>
      <c r="N119">
        <v>937.3057</v>
      </c>
      <c r="O119">
        <v>0.14480000000000001</v>
      </c>
      <c r="P119">
        <v>2.7000000000000001E-3</v>
      </c>
      <c r="Q119">
        <v>0.1421</v>
      </c>
      <c r="R119">
        <v>2.7000000000000001E-3</v>
      </c>
      <c r="S119">
        <v>1.2999999999999999E-3</v>
      </c>
      <c r="T119">
        <f t="shared" si="1"/>
        <v>3.7549999999999999</v>
      </c>
      <c r="U119">
        <f t="shared" si="1"/>
        <v>56.83175</v>
      </c>
    </row>
    <row r="120" spans="1:21" x14ac:dyDescent="0.25">
      <c r="A120">
        <v>3003.17</v>
      </c>
      <c r="B120">
        <v>37.633200000000002</v>
      </c>
      <c r="C120">
        <v>67.268500000000003</v>
      </c>
      <c r="D120">
        <v>0</v>
      </c>
      <c r="E120">
        <v>0</v>
      </c>
      <c r="F120">
        <v>1.4672000000000001</v>
      </c>
      <c r="G120">
        <v>19.357500000000002</v>
      </c>
      <c r="H120">
        <v>3259.489</v>
      </c>
      <c r="I120">
        <v>3156.3049999999998</v>
      </c>
      <c r="J120">
        <v>6.5339</v>
      </c>
      <c r="K120">
        <v>35.077100000000002</v>
      </c>
      <c r="L120">
        <v>29.384499999999999</v>
      </c>
      <c r="M120">
        <v>2183.9209999999998</v>
      </c>
      <c r="N120">
        <v>937.30690000000004</v>
      </c>
      <c r="O120">
        <v>0.14879999999999999</v>
      </c>
      <c r="P120">
        <v>6.7000000000000002E-3</v>
      </c>
      <c r="Q120">
        <v>0.1421</v>
      </c>
      <c r="R120">
        <v>4.0000000000000001E-3</v>
      </c>
      <c r="S120">
        <v>1.9E-3</v>
      </c>
      <c r="T120">
        <f t="shared" si="1"/>
        <v>3.6680000000000001</v>
      </c>
      <c r="U120">
        <f t="shared" si="1"/>
        <v>48.393750000000004</v>
      </c>
    </row>
    <row r="121" spans="1:21" x14ac:dyDescent="0.25">
      <c r="A121">
        <v>3003.25</v>
      </c>
      <c r="B121">
        <v>37.633200000000002</v>
      </c>
      <c r="C121">
        <v>67.268500000000003</v>
      </c>
      <c r="D121">
        <v>0</v>
      </c>
      <c r="E121">
        <v>0</v>
      </c>
      <c r="F121">
        <v>1.1912</v>
      </c>
      <c r="G121">
        <v>16.729900000000001</v>
      </c>
      <c r="H121">
        <v>3259.4360000000001</v>
      </c>
      <c r="I121">
        <v>3156.3020000000001</v>
      </c>
      <c r="J121">
        <v>6.5491999999999999</v>
      </c>
      <c r="K121">
        <v>35.075499999999998</v>
      </c>
      <c r="L121">
        <v>29.382999999999999</v>
      </c>
      <c r="M121">
        <v>2183.92</v>
      </c>
      <c r="N121">
        <v>937.30740000000003</v>
      </c>
      <c r="O121">
        <v>0.1522</v>
      </c>
      <c r="P121">
        <v>1.01E-2</v>
      </c>
      <c r="Q121">
        <v>0.1421</v>
      </c>
      <c r="R121">
        <v>3.3999999999999998E-3</v>
      </c>
      <c r="S121">
        <v>1.6000000000000001E-3</v>
      </c>
      <c r="T121">
        <f t="shared" si="1"/>
        <v>2.9780000000000002</v>
      </c>
      <c r="U121">
        <f t="shared" si="1"/>
        <v>41.824750000000002</v>
      </c>
    </row>
    <row r="122" spans="1:21" x14ac:dyDescent="0.25">
      <c r="A122">
        <v>3003.33</v>
      </c>
      <c r="B122">
        <v>37.633200000000002</v>
      </c>
      <c r="C122">
        <v>67.268500000000003</v>
      </c>
      <c r="D122">
        <v>0</v>
      </c>
      <c r="E122">
        <v>0</v>
      </c>
      <c r="F122">
        <v>1.026</v>
      </c>
      <c r="G122">
        <v>14.3856</v>
      </c>
      <c r="H122">
        <v>3264.1950000000002</v>
      </c>
      <c r="I122">
        <v>3156.1869999999999</v>
      </c>
      <c r="J122">
        <v>7.1478999999999999</v>
      </c>
      <c r="K122">
        <v>35.0015</v>
      </c>
      <c r="L122">
        <v>29.334700000000002</v>
      </c>
      <c r="M122">
        <v>2183.8670000000002</v>
      </c>
      <c r="N122">
        <v>937.3184</v>
      </c>
      <c r="O122">
        <v>0.17549999999999999</v>
      </c>
      <c r="P122">
        <v>3.3399999999999999E-2</v>
      </c>
      <c r="Q122">
        <v>0.1421</v>
      </c>
      <c r="R122">
        <v>2.3300000000000001E-2</v>
      </c>
      <c r="S122">
        <v>1.1299999999999999E-2</v>
      </c>
      <c r="T122">
        <f t="shared" si="1"/>
        <v>2.5649999999999999</v>
      </c>
      <c r="U122">
        <f t="shared" si="1"/>
        <v>35.963999999999999</v>
      </c>
    </row>
    <row r="123" spans="1:21" x14ac:dyDescent="0.25">
      <c r="A123">
        <v>3003.42</v>
      </c>
      <c r="B123">
        <v>37.633200000000002</v>
      </c>
      <c r="C123">
        <v>67.268500000000003</v>
      </c>
      <c r="D123">
        <v>0.50739999999999996</v>
      </c>
      <c r="E123">
        <v>0.80410000000000004</v>
      </c>
      <c r="F123">
        <v>1.4416</v>
      </c>
      <c r="G123">
        <v>12.319599999999999</v>
      </c>
      <c r="H123">
        <v>3262.0120000000002</v>
      </c>
      <c r="I123">
        <v>3156.09</v>
      </c>
      <c r="J123">
        <v>8.9103999999999992</v>
      </c>
      <c r="K123">
        <v>35.048699999999997</v>
      </c>
      <c r="L123">
        <v>29.2318</v>
      </c>
      <c r="M123">
        <v>2183.6819999999998</v>
      </c>
      <c r="N123">
        <v>937.3596</v>
      </c>
      <c r="O123">
        <v>0.21249999999999999</v>
      </c>
      <c r="P123">
        <v>7.0400000000000004E-2</v>
      </c>
      <c r="Q123">
        <v>0.1421</v>
      </c>
      <c r="R123">
        <v>3.7100000000000001E-2</v>
      </c>
      <c r="S123">
        <v>1.7999999999999999E-2</v>
      </c>
      <c r="T123">
        <f t="shared" si="1"/>
        <v>3.6040000000000001</v>
      </c>
      <c r="U123">
        <f t="shared" si="1"/>
        <v>30.798999999999999</v>
      </c>
    </row>
    <row r="124" spans="1:21" x14ac:dyDescent="0.25">
      <c r="A124">
        <v>3003.5</v>
      </c>
      <c r="B124">
        <v>37.633200000000002</v>
      </c>
      <c r="C124">
        <v>67.268500000000003</v>
      </c>
      <c r="D124">
        <v>15.4922</v>
      </c>
      <c r="E124">
        <v>26.276</v>
      </c>
      <c r="F124">
        <v>16.3217</v>
      </c>
      <c r="G124">
        <v>10.5764</v>
      </c>
      <c r="H124">
        <v>3256.7869999999998</v>
      </c>
      <c r="I124">
        <v>3155.1289999999999</v>
      </c>
      <c r="J124">
        <v>9.9392999999999994</v>
      </c>
      <c r="K124">
        <v>34.412700000000001</v>
      </c>
      <c r="L124">
        <v>29.229800000000001</v>
      </c>
      <c r="M124">
        <v>2183.2809999999999</v>
      </c>
      <c r="N124">
        <v>937.4357</v>
      </c>
      <c r="O124">
        <v>0.30070000000000002</v>
      </c>
      <c r="P124">
        <v>0.15859999999999999</v>
      </c>
      <c r="Q124">
        <v>0.1421</v>
      </c>
      <c r="R124">
        <v>8.8099999999999998E-2</v>
      </c>
      <c r="S124">
        <v>4.2900000000000001E-2</v>
      </c>
      <c r="T124">
        <f t="shared" si="1"/>
        <v>40.804249999999996</v>
      </c>
      <c r="U124">
        <f t="shared" si="1"/>
        <v>26.440999999999999</v>
      </c>
    </row>
    <row r="125" spans="1:21" x14ac:dyDescent="0.25">
      <c r="A125">
        <v>3003.58</v>
      </c>
      <c r="B125">
        <v>37.633200000000002</v>
      </c>
      <c r="C125">
        <v>67.268500000000003</v>
      </c>
      <c r="D125">
        <v>23.139500000000002</v>
      </c>
      <c r="E125">
        <v>40.053600000000003</v>
      </c>
      <c r="F125">
        <v>22.020499999999998</v>
      </c>
      <c r="G125">
        <v>10.9383</v>
      </c>
      <c r="H125">
        <v>3257.4659999999999</v>
      </c>
      <c r="I125">
        <v>3154.4670000000001</v>
      </c>
      <c r="J125">
        <v>9.6911000000000005</v>
      </c>
      <c r="K125">
        <v>34.029699999999998</v>
      </c>
      <c r="L125">
        <v>29.244599999999998</v>
      </c>
      <c r="M125">
        <v>2182.9549999999999</v>
      </c>
      <c r="N125">
        <v>937.48270000000002</v>
      </c>
      <c r="O125">
        <v>0.36059999999999998</v>
      </c>
      <c r="P125">
        <v>0.21840000000000001</v>
      </c>
      <c r="Q125">
        <v>0.1421</v>
      </c>
      <c r="R125">
        <v>5.9900000000000002E-2</v>
      </c>
      <c r="S125">
        <v>2.9100000000000001E-2</v>
      </c>
      <c r="T125">
        <f t="shared" si="1"/>
        <v>55.051249999999996</v>
      </c>
      <c r="U125">
        <f t="shared" si="1"/>
        <v>27.345749999999999</v>
      </c>
    </row>
    <row r="126" spans="1:21" x14ac:dyDescent="0.25">
      <c r="A126">
        <v>3003.67</v>
      </c>
      <c r="B126">
        <v>37.633200000000002</v>
      </c>
      <c r="C126">
        <v>67.268500000000003</v>
      </c>
      <c r="D126">
        <v>27.2013</v>
      </c>
      <c r="E126">
        <v>47.526800000000001</v>
      </c>
      <c r="F126">
        <v>22.599399999999999</v>
      </c>
      <c r="G126">
        <v>12.7805</v>
      </c>
      <c r="H126">
        <v>3261.855</v>
      </c>
      <c r="I126">
        <v>3154.366</v>
      </c>
      <c r="J126">
        <v>9.4888999999999992</v>
      </c>
      <c r="K126">
        <v>34.075699999999998</v>
      </c>
      <c r="L126">
        <v>29.2392</v>
      </c>
      <c r="M126">
        <v>2182.7840000000001</v>
      </c>
      <c r="N126">
        <v>937.50660000000005</v>
      </c>
      <c r="O126">
        <v>0.39929999999999999</v>
      </c>
      <c r="P126">
        <v>0.25719999999999998</v>
      </c>
      <c r="Q126">
        <v>0.1421</v>
      </c>
      <c r="R126">
        <v>3.8699999999999998E-2</v>
      </c>
      <c r="S126">
        <v>1.89E-2</v>
      </c>
      <c r="T126">
        <f t="shared" si="1"/>
        <v>56.4985</v>
      </c>
      <c r="U126">
        <f t="shared" si="1"/>
        <v>31.951250000000002</v>
      </c>
    </row>
    <row r="127" spans="1:21" x14ac:dyDescent="0.25">
      <c r="A127">
        <v>3003.75</v>
      </c>
      <c r="B127">
        <v>37.633200000000002</v>
      </c>
      <c r="C127">
        <v>67.268500000000003</v>
      </c>
      <c r="D127">
        <v>27.6297</v>
      </c>
      <c r="E127">
        <v>48.376100000000001</v>
      </c>
      <c r="F127">
        <v>19.235299999999999</v>
      </c>
      <c r="G127">
        <v>14.656000000000001</v>
      </c>
      <c r="H127">
        <v>3268.2559999999999</v>
      </c>
      <c r="I127">
        <v>3154.489</v>
      </c>
      <c r="J127">
        <v>9.4190000000000005</v>
      </c>
      <c r="K127">
        <v>34.256599999999999</v>
      </c>
      <c r="L127">
        <v>29.233699999999999</v>
      </c>
      <c r="M127">
        <v>2182.7139999999999</v>
      </c>
      <c r="N127">
        <v>937.51779999999997</v>
      </c>
      <c r="O127">
        <v>0.42059999999999997</v>
      </c>
      <c r="P127">
        <v>0.27850000000000003</v>
      </c>
      <c r="Q127">
        <v>0.1421</v>
      </c>
      <c r="R127">
        <v>2.1299999999999999E-2</v>
      </c>
      <c r="S127">
        <v>1.04E-2</v>
      </c>
      <c r="T127">
        <f t="shared" si="1"/>
        <v>48.088249999999995</v>
      </c>
      <c r="U127">
        <f t="shared" si="1"/>
        <v>36.64</v>
      </c>
    </row>
    <row r="128" spans="1:21" x14ac:dyDescent="0.25">
      <c r="A128">
        <v>3003.83</v>
      </c>
      <c r="B128">
        <v>37.633200000000002</v>
      </c>
      <c r="C128">
        <v>67.268500000000003</v>
      </c>
      <c r="D128">
        <v>27.6297</v>
      </c>
      <c r="E128">
        <v>48.376100000000001</v>
      </c>
      <c r="F128">
        <v>0.96179999999999999</v>
      </c>
      <c r="G128">
        <v>30.731100000000001</v>
      </c>
      <c r="H128">
        <v>3276.1930000000002</v>
      </c>
      <c r="I128">
        <v>3154.5189999999998</v>
      </c>
      <c r="J128">
        <v>9.4181000000000008</v>
      </c>
      <c r="K128">
        <v>34.291699999999999</v>
      </c>
      <c r="L128">
        <v>29.2332</v>
      </c>
      <c r="M128">
        <v>2182.7080000000001</v>
      </c>
      <c r="N128">
        <v>937.51880000000006</v>
      </c>
      <c r="O128">
        <v>0.42320000000000002</v>
      </c>
      <c r="P128">
        <v>0.28110000000000002</v>
      </c>
      <c r="Q128">
        <v>0.1421</v>
      </c>
      <c r="R128">
        <v>2.5999999999999999E-3</v>
      </c>
      <c r="S128">
        <v>1.2999999999999999E-3</v>
      </c>
      <c r="T128">
        <f t="shared" si="1"/>
        <v>2.4045000000000001</v>
      </c>
      <c r="U128">
        <f t="shared" si="1"/>
        <v>76.827750000000009</v>
      </c>
    </row>
    <row r="129" spans="1:21" x14ac:dyDescent="0.25">
      <c r="A129">
        <v>3003.92</v>
      </c>
      <c r="B129">
        <v>37.633200000000002</v>
      </c>
      <c r="C129">
        <v>67.268500000000003</v>
      </c>
      <c r="D129">
        <v>27.6297</v>
      </c>
      <c r="E129">
        <v>48.376100000000001</v>
      </c>
      <c r="F129">
        <v>0.8821</v>
      </c>
      <c r="G129">
        <v>26.2011</v>
      </c>
      <c r="H129">
        <v>3276.0169999999998</v>
      </c>
      <c r="I129">
        <v>3154.5590000000002</v>
      </c>
      <c r="J129">
        <v>9.423</v>
      </c>
      <c r="K129">
        <v>34.333100000000002</v>
      </c>
      <c r="L129">
        <v>29.232900000000001</v>
      </c>
      <c r="M129">
        <v>2182.7069999999999</v>
      </c>
      <c r="N129">
        <v>937.51930000000004</v>
      </c>
      <c r="O129">
        <v>0.43030000000000002</v>
      </c>
      <c r="P129">
        <v>0.28810000000000002</v>
      </c>
      <c r="Q129">
        <v>0.1421</v>
      </c>
      <c r="R129">
        <v>7.1000000000000004E-3</v>
      </c>
      <c r="S129">
        <v>3.3999999999999998E-3</v>
      </c>
      <c r="T129">
        <f t="shared" si="1"/>
        <v>2.2052499999999999</v>
      </c>
      <c r="U129">
        <f t="shared" si="1"/>
        <v>65.502750000000006</v>
      </c>
    </row>
    <row r="130" spans="1:21" x14ac:dyDescent="0.25">
      <c r="A130">
        <v>3004</v>
      </c>
      <c r="B130">
        <v>37.633200000000002</v>
      </c>
      <c r="C130">
        <v>67.268500000000003</v>
      </c>
      <c r="D130">
        <v>27.6297</v>
      </c>
      <c r="E130">
        <v>48.376100000000001</v>
      </c>
      <c r="F130">
        <v>0.87180000000000002</v>
      </c>
      <c r="G130">
        <v>22.281199999999998</v>
      </c>
      <c r="H130">
        <v>3275.7339999999999</v>
      </c>
      <c r="I130">
        <v>3154.6190000000001</v>
      </c>
      <c r="J130">
        <v>9.4499999999999993</v>
      </c>
      <c r="K130">
        <v>34.398200000000003</v>
      </c>
      <c r="L130">
        <v>29.232700000000001</v>
      </c>
      <c r="M130">
        <v>2182.701</v>
      </c>
      <c r="N130">
        <v>937.52049999999997</v>
      </c>
      <c r="O130">
        <v>0.43430000000000002</v>
      </c>
      <c r="P130">
        <v>0.29210000000000003</v>
      </c>
      <c r="Q130">
        <v>0.1421</v>
      </c>
      <c r="R130">
        <v>4.0000000000000001E-3</v>
      </c>
      <c r="S130">
        <v>1.9E-3</v>
      </c>
      <c r="T130">
        <f t="shared" si="1"/>
        <v>2.1795</v>
      </c>
      <c r="U130">
        <f t="shared" si="1"/>
        <v>55.702999999999996</v>
      </c>
    </row>
    <row r="131" spans="1:21" x14ac:dyDescent="0.25">
      <c r="A131">
        <v>3004.08</v>
      </c>
      <c r="B131">
        <v>27.6297</v>
      </c>
      <c r="C131">
        <v>48.376100000000001</v>
      </c>
      <c r="D131">
        <v>0</v>
      </c>
      <c r="E131">
        <v>0</v>
      </c>
      <c r="F131">
        <v>0.72099999999999997</v>
      </c>
      <c r="G131">
        <v>19.0898</v>
      </c>
      <c r="H131">
        <v>3275.6930000000002</v>
      </c>
      <c r="I131">
        <v>3154.6280000000002</v>
      </c>
      <c r="J131">
        <v>9.4562000000000008</v>
      </c>
      <c r="K131">
        <v>34.407400000000003</v>
      </c>
      <c r="L131">
        <v>29.232700000000001</v>
      </c>
      <c r="M131">
        <v>2182.6999999999998</v>
      </c>
      <c r="N131">
        <v>937.52080000000001</v>
      </c>
      <c r="O131">
        <v>1E-3</v>
      </c>
      <c r="P131">
        <v>1E-3</v>
      </c>
      <c r="Q131">
        <v>0</v>
      </c>
      <c r="R131">
        <v>1E-3</v>
      </c>
      <c r="S131">
        <v>0</v>
      </c>
      <c r="T131">
        <f t="shared" si="1"/>
        <v>1.8025</v>
      </c>
      <c r="U131">
        <f t="shared" si="1"/>
        <v>47.724499999999999</v>
      </c>
    </row>
    <row r="132" spans="1:21" x14ac:dyDescent="0.25">
      <c r="A132">
        <v>3004.17</v>
      </c>
      <c r="B132">
        <v>27.6297</v>
      </c>
      <c r="C132">
        <v>48.376100000000001</v>
      </c>
      <c r="D132">
        <v>0</v>
      </c>
      <c r="E132">
        <v>0</v>
      </c>
      <c r="F132">
        <v>0.70609999999999995</v>
      </c>
      <c r="G132">
        <v>16.241199999999999</v>
      </c>
      <c r="H132">
        <v>3275.4270000000001</v>
      </c>
      <c r="I132">
        <v>3154.6849999999999</v>
      </c>
      <c r="J132">
        <v>9.5100999999999996</v>
      </c>
      <c r="K132">
        <v>34.467500000000001</v>
      </c>
      <c r="L132">
        <v>29.233000000000001</v>
      </c>
      <c r="M132">
        <v>2182.6959999999999</v>
      </c>
      <c r="N132">
        <v>937.52200000000005</v>
      </c>
      <c r="O132">
        <v>4.7000000000000002E-3</v>
      </c>
      <c r="P132">
        <v>4.7000000000000002E-3</v>
      </c>
      <c r="Q132">
        <v>0</v>
      </c>
      <c r="R132">
        <v>3.5999999999999999E-3</v>
      </c>
      <c r="S132">
        <v>0</v>
      </c>
      <c r="T132">
        <f t="shared" si="1"/>
        <v>1.76525</v>
      </c>
      <c r="U132">
        <f t="shared" si="1"/>
        <v>40.602999999999994</v>
      </c>
    </row>
    <row r="133" spans="1:21" x14ac:dyDescent="0.25">
      <c r="A133">
        <v>3004.25</v>
      </c>
      <c r="B133">
        <v>27.6297</v>
      </c>
      <c r="C133">
        <v>48.376100000000001</v>
      </c>
      <c r="D133">
        <v>0</v>
      </c>
      <c r="E133">
        <v>0</v>
      </c>
      <c r="F133">
        <v>0.57750000000000001</v>
      </c>
      <c r="G133">
        <v>13.9337</v>
      </c>
      <c r="H133">
        <v>3275.366</v>
      </c>
      <c r="I133">
        <v>3154.6970000000001</v>
      </c>
      <c r="J133">
        <v>9.5249000000000006</v>
      </c>
      <c r="K133">
        <v>34.481000000000002</v>
      </c>
      <c r="L133">
        <v>29.2331</v>
      </c>
      <c r="M133">
        <v>2182.694</v>
      </c>
      <c r="N133">
        <v>937.52250000000004</v>
      </c>
      <c r="O133">
        <v>8.9999999999999993E-3</v>
      </c>
      <c r="P133">
        <v>8.9999999999999993E-3</v>
      </c>
      <c r="Q133">
        <v>0</v>
      </c>
      <c r="R133">
        <v>4.4000000000000003E-3</v>
      </c>
      <c r="S133">
        <v>0</v>
      </c>
      <c r="T133">
        <f t="shared" si="1"/>
        <v>1.4437500000000001</v>
      </c>
      <c r="U133">
        <f t="shared" si="1"/>
        <v>34.834249999999997</v>
      </c>
    </row>
    <row r="134" spans="1:21" x14ac:dyDescent="0.25">
      <c r="A134">
        <v>3004.33</v>
      </c>
      <c r="B134">
        <v>27.6297</v>
      </c>
      <c r="C134">
        <v>48.376100000000001</v>
      </c>
      <c r="D134">
        <v>0</v>
      </c>
      <c r="E134">
        <v>0</v>
      </c>
      <c r="F134">
        <v>0.48209999999999997</v>
      </c>
      <c r="G134">
        <v>11.9391</v>
      </c>
      <c r="H134">
        <v>3281.0360000000001</v>
      </c>
      <c r="I134">
        <v>3154.922</v>
      </c>
      <c r="J134">
        <v>9.8259000000000007</v>
      </c>
      <c r="K134">
        <v>34.716799999999999</v>
      </c>
      <c r="L134">
        <v>29.236499999999999</v>
      </c>
      <c r="M134">
        <v>2182.6779999999999</v>
      </c>
      <c r="N134">
        <v>937.52729999999997</v>
      </c>
      <c r="O134">
        <v>2.3300000000000001E-2</v>
      </c>
      <c r="P134">
        <v>2.3300000000000001E-2</v>
      </c>
      <c r="Q134">
        <v>0</v>
      </c>
      <c r="R134">
        <v>1.43E-2</v>
      </c>
      <c r="S134">
        <v>0</v>
      </c>
      <c r="T134">
        <f t="shared" ref="T134:U197" si="2">F134*2.5</f>
        <v>1.2052499999999999</v>
      </c>
      <c r="U134">
        <f t="shared" si="2"/>
        <v>29.847749999999998</v>
      </c>
    </row>
    <row r="135" spans="1:21" x14ac:dyDescent="0.25">
      <c r="A135">
        <v>3004.42</v>
      </c>
      <c r="B135">
        <v>27.6297</v>
      </c>
      <c r="C135">
        <v>48.376100000000001</v>
      </c>
      <c r="D135">
        <v>0.7056</v>
      </c>
      <c r="E135">
        <v>1.6231</v>
      </c>
      <c r="F135">
        <v>1.0998000000000001</v>
      </c>
      <c r="G135">
        <v>10.2361</v>
      </c>
      <c r="H135">
        <v>3285.2020000000002</v>
      </c>
      <c r="I135">
        <v>3155.442</v>
      </c>
      <c r="J135">
        <v>10.3819</v>
      </c>
      <c r="K135">
        <v>35.2455</v>
      </c>
      <c r="L135">
        <v>29.248799999999999</v>
      </c>
      <c r="M135">
        <v>2182.66</v>
      </c>
      <c r="N135">
        <v>937.53610000000003</v>
      </c>
      <c r="O135">
        <v>3.6499999999999998E-2</v>
      </c>
      <c r="P135">
        <v>3.6499999999999998E-2</v>
      </c>
      <c r="Q135">
        <v>0</v>
      </c>
      <c r="R135">
        <v>1.3299999999999999E-2</v>
      </c>
      <c r="S135">
        <v>0</v>
      </c>
      <c r="T135">
        <f t="shared" si="2"/>
        <v>2.7495000000000003</v>
      </c>
      <c r="U135">
        <f t="shared" si="2"/>
        <v>25.590250000000001</v>
      </c>
    </row>
    <row r="136" spans="1:21" x14ac:dyDescent="0.25">
      <c r="A136">
        <v>3004.5</v>
      </c>
      <c r="B136">
        <v>27.6297</v>
      </c>
      <c r="C136">
        <v>48.376100000000001</v>
      </c>
      <c r="D136">
        <v>4.2473000000000001</v>
      </c>
      <c r="E136">
        <v>8.5151000000000003</v>
      </c>
      <c r="F136">
        <v>4.4494999999999996</v>
      </c>
      <c r="G136">
        <v>8.8927999999999994</v>
      </c>
      <c r="H136">
        <v>3288.4810000000002</v>
      </c>
      <c r="I136">
        <v>3156.41</v>
      </c>
      <c r="J136">
        <v>11.2583</v>
      </c>
      <c r="K136">
        <v>36.204999999999998</v>
      </c>
      <c r="L136">
        <v>29.287500000000001</v>
      </c>
      <c r="M136">
        <v>2182.6529999999998</v>
      </c>
      <c r="N136">
        <v>937.55179999999996</v>
      </c>
      <c r="O136">
        <v>7.2099999999999997E-2</v>
      </c>
      <c r="P136">
        <v>7.2099999999999997E-2</v>
      </c>
      <c r="Q136">
        <v>0</v>
      </c>
      <c r="R136">
        <v>3.5499999999999997E-2</v>
      </c>
      <c r="S136">
        <v>0</v>
      </c>
      <c r="T136">
        <f t="shared" si="2"/>
        <v>11.123749999999999</v>
      </c>
      <c r="U136">
        <f t="shared" si="2"/>
        <v>22.231999999999999</v>
      </c>
    </row>
    <row r="137" spans="1:21" x14ac:dyDescent="0.25">
      <c r="A137">
        <v>3004.58</v>
      </c>
      <c r="B137">
        <v>27.6297</v>
      </c>
      <c r="C137">
        <v>48.376100000000001</v>
      </c>
      <c r="D137">
        <v>10.047800000000001</v>
      </c>
      <c r="E137">
        <v>19.083200000000001</v>
      </c>
      <c r="F137">
        <v>9.6730999999999998</v>
      </c>
      <c r="G137">
        <v>8.1356000000000002</v>
      </c>
      <c r="H137">
        <v>3284.8789999999999</v>
      </c>
      <c r="I137">
        <v>3158.6129999999998</v>
      </c>
      <c r="J137">
        <v>12.852399999999999</v>
      </c>
      <c r="K137">
        <v>38.266300000000001</v>
      </c>
      <c r="L137">
        <v>29.482800000000001</v>
      </c>
      <c r="M137">
        <v>2182.748</v>
      </c>
      <c r="N137">
        <v>937.59860000000003</v>
      </c>
      <c r="O137">
        <v>0.1348</v>
      </c>
      <c r="P137">
        <v>0.1348</v>
      </c>
      <c r="Q137">
        <v>0</v>
      </c>
      <c r="R137">
        <v>6.2799999999999995E-2</v>
      </c>
      <c r="S137">
        <v>0</v>
      </c>
      <c r="T137">
        <f t="shared" si="2"/>
        <v>24.182749999999999</v>
      </c>
      <c r="U137">
        <f t="shared" si="2"/>
        <v>20.338999999999999</v>
      </c>
    </row>
    <row r="138" spans="1:21" x14ac:dyDescent="0.25">
      <c r="A138">
        <v>3004.67</v>
      </c>
      <c r="B138">
        <v>27.6297</v>
      </c>
      <c r="C138">
        <v>48.376100000000001</v>
      </c>
      <c r="D138">
        <v>21.913699999999999</v>
      </c>
      <c r="E138">
        <v>40.887799999999999</v>
      </c>
      <c r="F138">
        <v>21.056799999999999</v>
      </c>
      <c r="G138">
        <v>7.3975</v>
      </c>
      <c r="H138">
        <v>3274.1860000000001</v>
      </c>
      <c r="I138">
        <v>3159.6129999999998</v>
      </c>
      <c r="J138">
        <v>12.824299999999999</v>
      </c>
      <c r="K138">
        <v>38.785400000000003</v>
      </c>
      <c r="L138">
        <v>29.996500000000001</v>
      </c>
      <c r="M138">
        <v>2183.1289999999999</v>
      </c>
      <c r="N138">
        <v>937.69809999999995</v>
      </c>
      <c r="O138">
        <v>0.21410000000000001</v>
      </c>
      <c r="P138">
        <v>0.21410000000000001</v>
      </c>
      <c r="Q138">
        <v>0</v>
      </c>
      <c r="R138">
        <v>7.9299999999999995E-2</v>
      </c>
      <c r="S138">
        <v>0</v>
      </c>
      <c r="T138">
        <f t="shared" si="2"/>
        <v>52.641999999999996</v>
      </c>
      <c r="U138">
        <f t="shared" si="2"/>
        <v>18.493749999999999</v>
      </c>
    </row>
    <row r="139" spans="1:21" x14ac:dyDescent="0.25">
      <c r="A139">
        <v>3004.75</v>
      </c>
      <c r="B139">
        <v>27.6297</v>
      </c>
      <c r="C139">
        <v>48.376100000000001</v>
      </c>
      <c r="D139">
        <v>29.547699999999999</v>
      </c>
      <c r="E139">
        <v>54.023800000000001</v>
      </c>
      <c r="F139">
        <v>27.732399999999998</v>
      </c>
      <c r="G139">
        <v>7.2462999999999997</v>
      </c>
      <c r="H139">
        <v>3271.4</v>
      </c>
      <c r="I139">
        <v>3158.9839999999999</v>
      </c>
      <c r="J139">
        <v>11.5976</v>
      </c>
      <c r="K139">
        <v>37.9071</v>
      </c>
      <c r="L139">
        <v>30.241099999999999</v>
      </c>
      <c r="M139">
        <v>2183.31</v>
      </c>
      <c r="N139">
        <v>937.76639999999998</v>
      </c>
      <c r="O139">
        <v>0.26910000000000001</v>
      </c>
      <c r="P139">
        <v>0.26910000000000001</v>
      </c>
      <c r="Q139">
        <v>0</v>
      </c>
      <c r="R139">
        <v>5.5100000000000003E-2</v>
      </c>
      <c r="S139">
        <v>0</v>
      </c>
      <c r="T139">
        <f t="shared" si="2"/>
        <v>69.330999999999989</v>
      </c>
      <c r="U139">
        <f t="shared" si="2"/>
        <v>18.115749999999998</v>
      </c>
    </row>
    <row r="140" spans="1:21" x14ac:dyDescent="0.25">
      <c r="A140">
        <v>3004.83</v>
      </c>
      <c r="B140">
        <v>27.6297</v>
      </c>
      <c r="C140">
        <v>48.376100000000001</v>
      </c>
      <c r="D140">
        <v>29.547699999999999</v>
      </c>
      <c r="E140">
        <v>54.023800000000001</v>
      </c>
      <c r="F140">
        <v>1.3866000000000001</v>
      </c>
      <c r="G140">
        <v>32.505200000000002</v>
      </c>
      <c r="H140">
        <v>3270.0590000000002</v>
      </c>
      <c r="I140">
        <v>3158.97</v>
      </c>
      <c r="J140">
        <v>11.446999999999999</v>
      </c>
      <c r="K140">
        <v>37.870899999999999</v>
      </c>
      <c r="L140">
        <v>30.257999999999999</v>
      </c>
      <c r="M140">
        <v>2183.3249999999998</v>
      </c>
      <c r="N140">
        <v>937.77440000000001</v>
      </c>
      <c r="O140">
        <v>0.28720000000000001</v>
      </c>
      <c r="P140">
        <v>0.28720000000000001</v>
      </c>
      <c r="Q140">
        <v>0</v>
      </c>
      <c r="R140">
        <v>1.7999999999999999E-2</v>
      </c>
      <c r="S140">
        <v>0</v>
      </c>
      <c r="T140">
        <f t="shared" si="2"/>
        <v>3.4664999999999999</v>
      </c>
      <c r="U140">
        <f t="shared" si="2"/>
        <v>81.263000000000005</v>
      </c>
    </row>
    <row r="141" spans="1:21" x14ac:dyDescent="0.25">
      <c r="A141">
        <v>3004.92</v>
      </c>
      <c r="B141">
        <v>27.6297</v>
      </c>
      <c r="C141">
        <v>48.376100000000001</v>
      </c>
      <c r="D141">
        <v>29.547699999999999</v>
      </c>
      <c r="E141">
        <v>54.023800000000001</v>
      </c>
      <c r="F141">
        <v>1.1305000000000001</v>
      </c>
      <c r="G141">
        <v>27.8855</v>
      </c>
      <c r="H141">
        <v>3270.0279999999998</v>
      </c>
      <c r="I141">
        <v>3158.9690000000001</v>
      </c>
      <c r="J141">
        <v>11.444100000000001</v>
      </c>
      <c r="K141">
        <v>37.869700000000002</v>
      </c>
      <c r="L141">
        <v>30.258400000000002</v>
      </c>
      <c r="M141">
        <v>2183.3249999999998</v>
      </c>
      <c r="N141">
        <v>937.77470000000005</v>
      </c>
      <c r="O141">
        <v>0.2893</v>
      </c>
      <c r="P141">
        <v>0.2893</v>
      </c>
      <c r="Q141">
        <v>0</v>
      </c>
      <c r="R141">
        <v>2.0999999999999999E-3</v>
      </c>
      <c r="S141">
        <v>0</v>
      </c>
      <c r="T141">
        <f t="shared" si="2"/>
        <v>2.8262499999999999</v>
      </c>
      <c r="U141">
        <f t="shared" si="2"/>
        <v>69.713750000000005</v>
      </c>
    </row>
    <row r="142" spans="1:21" x14ac:dyDescent="0.25">
      <c r="A142">
        <v>3005</v>
      </c>
      <c r="B142">
        <v>27.6297</v>
      </c>
      <c r="C142">
        <v>48.376100000000001</v>
      </c>
      <c r="D142">
        <v>29.547699999999999</v>
      </c>
      <c r="E142">
        <v>54.023800000000001</v>
      </c>
      <c r="F142">
        <v>0.93489999999999995</v>
      </c>
      <c r="G142">
        <v>23.898199999999999</v>
      </c>
      <c r="H142">
        <v>3269.9969999999998</v>
      </c>
      <c r="I142">
        <v>3158.9679999999998</v>
      </c>
      <c r="J142">
        <v>11.4442</v>
      </c>
      <c r="K142">
        <v>37.868499999999997</v>
      </c>
      <c r="L142">
        <v>30.258800000000001</v>
      </c>
      <c r="M142">
        <v>2183.3249999999998</v>
      </c>
      <c r="N142">
        <v>937.7749</v>
      </c>
      <c r="O142">
        <v>0.2903</v>
      </c>
      <c r="P142">
        <v>0.2903</v>
      </c>
      <c r="Q142">
        <v>0</v>
      </c>
      <c r="R142">
        <v>1E-3</v>
      </c>
      <c r="S142">
        <v>0</v>
      </c>
      <c r="T142">
        <f t="shared" si="2"/>
        <v>2.33725</v>
      </c>
      <c r="U142">
        <f t="shared" si="2"/>
        <v>59.7455</v>
      </c>
    </row>
    <row r="143" spans="1:21" x14ac:dyDescent="0.25">
      <c r="A143">
        <v>3005.08</v>
      </c>
      <c r="B143">
        <v>29.547699999999999</v>
      </c>
      <c r="C143">
        <v>54.023800000000001</v>
      </c>
      <c r="D143">
        <v>0</v>
      </c>
      <c r="E143">
        <v>0</v>
      </c>
      <c r="F143">
        <v>0.78520000000000001</v>
      </c>
      <c r="G143">
        <v>20.4633</v>
      </c>
      <c r="H143">
        <v>3269.9520000000002</v>
      </c>
      <c r="I143">
        <v>3158.9670000000001</v>
      </c>
      <c r="J143">
        <v>11.4481</v>
      </c>
      <c r="K143">
        <v>37.866599999999998</v>
      </c>
      <c r="L143">
        <v>30.259499999999999</v>
      </c>
      <c r="M143">
        <v>2183.3249999999998</v>
      </c>
      <c r="N143">
        <v>937.77539999999999</v>
      </c>
      <c r="O143">
        <v>1.2999999999999999E-3</v>
      </c>
      <c r="P143">
        <v>1.2999999999999999E-3</v>
      </c>
      <c r="Q143">
        <v>0</v>
      </c>
      <c r="R143">
        <v>1.2999999999999999E-3</v>
      </c>
      <c r="S143">
        <v>0</v>
      </c>
      <c r="T143">
        <f t="shared" si="2"/>
        <v>1.9630000000000001</v>
      </c>
      <c r="U143">
        <f t="shared" si="2"/>
        <v>51.158250000000002</v>
      </c>
    </row>
    <row r="144" spans="1:21" x14ac:dyDescent="0.25">
      <c r="A144">
        <v>3005.17</v>
      </c>
      <c r="B144">
        <v>29.547699999999999</v>
      </c>
      <c r="C144">
        <v>54.023800000000001</v>
      </c>
      <c r="D144">
        <v>0</v>
      </c>
      <c r="E144">
        <v>0</v>
      </c>
      <c r="F144">
        <v>0.77110000000000001</v>
      </c>
      <c r="G144">
        <v>17.407900000000001</v>
      </c>
      <c r="H144">
        <v>3269.7489999999998</v>
      </c>
      <c r="I144">
        <v>3158.962</v>
      </c>
      <c r="J144">
        <v>11.4801</v>
      </c>
      <c r="K144">
        <v>37.857900000000001</v>
      </c>
      <c r="L144">
        <v>30.262599999999999</v>
      </c>
      <c r="M144">
        <v>2183.328</v>
      </c>
      <c r="N144">
        <v>937.77660000000003</v>
      </c>
      <c r="O144">
        <v>4.8999999999999998E-3</v>
      </c>
      <c r="P144">
        <v>4.8999999999999998E-3</v>
      </c>
      <c r="Q144">
        <v>0</v>
      </c>
      <c r="R144">
        <v>3.5999999999999999E-3</v>
      </c>
      <c r="S144">
        <v>0</v>
      </c>
      <c r="T144">
        <f t="shared" si="2"/>
        <v>1.9277500000000001</v>
      </c>
      <c r="U144">
        <f t="shared" si="2"/>
        <v>43.519750000000002</v>
      </c>
    </row>
    <row r="145" spans="1:21" x14ac:dyDescent="0.25">
      <c r="A145">
        <v>3005.25</v>
      </c>
      <c r="B145">
        <v>29.547699999999999</v>
      </c>
      <c r="C145">
        <v>54.023800000000001</v>
      </c>
      <c r="D145">
        <v>0</v>
      </c>
      <c r="E145">
        <v>0</v>
      </c>
      <c r="F145">
        <v>0.66910000000000003</v>
      </c>
      <c r="G145">
        <v>14.8987</v>
      </c>
      <c r="H145">
        <v>3269.6729999999998</v>
      </c>
      <c r="I145">
        <v>3158.96</v>
      </c>
      <c r="J145">
        <v>11.4964</v>
      </c>
      <c r="K145">
        <v>37.854599999999998</v>
      </c>
      <c r="L145">
        <v>30.2639</v>
      </c>
      <c r="M145">
        <v>2183.3290000000002</v>
      </c>
      <c r="N145">
        <v>937.77729999999997</v>
      </c>
      <c r="O145">
        <v>1.18E-2</v>
      </c>
      <c r="P145">
        <v>1.18E-2</v>
      </c>
      <c r="Q145">
        <v>0</v>
      </c>
      <c r="R145">
        <v>6.8999999999999999E-3</v>
      </c>
      <c r="S145">
        <v>0</v>
      </c>
      <c r="T145">
        <f t="shared" si="2"/>
        <v>1.6727500000000002</v>
      </c>
      <c r="U145">
        <f t="shared" si="2"/>
        <v>37.246749999999999</v>
      </c>
    </row>
    <row r="146" spans="1:21" x14ac:dyDescent="0.25">
      <c r="A146">
        <v>3005.33</v>
      </c>
      <c r="B146">
        <v>29.547699999999999</v>
      </c>
      <c r="C146">
        <v>54.023800000000001</v>
      </c>
      <c r="D146">
        <v>0</v>
      </c>
      <c r="E146">
        <v>0</v>
      </c>
      <c r="F146">
        <v>0.56799999999999995</v>
      </c>
      <c r="G146">
        <v>12.765000000000001</v>
      </c>
      <c r="H146">
        <v>3275.1469999999999</v>
      </c>
      <c r="I146">
        <v>3158.8980000000001</v>
      </c>
      <c r="J146">
        <v>11.896100000000001</v>
      </c>
      <c r="K146">
        <v>37.767800000000001</v>
      </c>
      <c r="L146">
        <v>30.293700000000001</v>
      </c>
      <c r="M146">
        <v>2183.3440000000001</v>
      </c>
      <c r="N146">
        <v>937.78710000000001</v>
      </c>
      <c r="O146">
        <v>2.8400000000000002E-2</v>
      </c>
      <c r="P146">
        <v>2.8400000000000002E-2</v>
      </c>
      <c r="Q146">
        <v>0</v>
      </c>
      <c r="R146">
        <v>1.66E-2</v>
      </c>
      <c r="S146">
        <v>0</v>
      </c>
      <c r="T146">
        <f t="shared" si="2"/>
        <v>1.42</v>
      </c>
      <c r="U146">
        <f t="shared" si="2"/>
        <v>31.912500000000001</v>
      </c>
    </row>
    <row r="147" spans="1:21" x14ac:dyDescent="0.25">
      <c r="A147">
        <v>3005.42</v>
      </c>
      <c r="B147">
        <v>29.547699999999999</v>
      </c>
      <c r="C147">
        <v>54.023800000000001</v>
      </c>
      <c r="D147">
        <v>3.2639</v>
      </c>
      <c r="E147">
        <v>6.5328999999999997</v>
      </c>
      <c r="F147">
        <v>3.7311999999999999</v>
      </c>
      <c r="G147">
        <v>10.950900000000001</v>
      </c>
      <c r="H147">
        <v>3280.7550000000001</v>
      </c>
      <c r="I147">
        <v>3158.9940000000001</v>
      </c>
      <c r="J147">
        <v>12.3475</v>
      </c>
      <c r="K147">
        <v>37.825800000000001</v>
      </c>
      <c r="L147">
        <v>30.335899999999999</v>
      </c>
      <c r="M147">
        <v>2183.37</v>
      </c>
      <c r="N147">
        <v>937.79830000000004</v>
      </c>
      <c r="O147">
        <v>5.1299999999999998E-2</v>
      </c>
      <c r="P147">
        <v>5.1299999999999998E-2</v>
      </c>
      <c r="Q147">
        <v>0</v>
      </c>
      <c r="R147">
        <v>2.29E-2</v>
      </c>
      <c r="S147">
        <v>0</v>
      </c>
      <c r="T147">
        <f t="shared" si="2"/>
        <v>9.3279999999999994</v>
      </c>
      <c r="U147">
        <f t="shared" si="2"/>
        <v>27.377250000000004</v>
      </c>
    </row>
    <row r="148" spans="1:21" x14ac:dyDescent="0.25">
      <c r="A148">
        <v>3005.5</v>
      </c>
      <c r="B148">
        <v>29.547699999999999</v>
      </c>
      <c r="C148">
        <v>54.023800000000001</v>
      </c>
      <c r="D148">
        <v>16.762</v>
      </c>
      <c r="E148">
        <v>31.523299999999999</v>
      </c>
      <c r="F148">
        <v>17.153099999999998</v>
      </c>
      <c r="G148">
        <v>9.3843999999999994</v>
      </c>
      <c r="H148">
        <v>3269.4180000000001</v>
      </c>
      <c r="I148">
        <v>3158.9839999999999</v>
      </c>
      <c r="J148">
        <v>13.613099999999999</v>
      </c>
      <c r="K148">
        <v>37.390300000000003</v>
      </c>
      <c r="L148">
        <v>30.939599999999999</v>
      </c>
      <c r="M148">
        <v>2183.6819999999998</v>
      </c>
      <c r="N148">
        <v>937.91189999999995</v>
      </c>
      <c r="O148">
        <v>0.1608</v>
      </c>
      <c r="P148">
        <v>0.1608</v>
      </c>
      <c r="Q148">
        <v>0</v>
      </c>
      <c r="R148">
        <v>0.1095</v>
      </c>
      <c r="S148">
        <v>0</v>
      </c>
      <c r="T148">
        <f t="shared" si="2"/>
        <v>42.882749999999994</v>
      </c>
      <c r="U148">
        <f t="shared" si="2"/>
        <v>23.460999999999999</v>
      </c>
    </row>
    <row r="149" spans="1:21" x14ac:dyDescent="0.25">
      <c r="A149">
        <v>3005.58</v>
      </c>
      <c r="B149">
        <v>29.547699999999999</v>
      </c>
      <c r="C149">
        <v>54.023800000000001</v>
      </c>
      <c r="D149">
        <v>20.784500000000001</v>
      </c>
      <c r="E149">
        <v>39.167700000000004</v>
      </c>
      <c r="F149">
        <v>18.386199999999999</v>
      </c>
      <c r="G149">
        <v>10.7662</v>
      </c>
      <c r="H149">
        <v>3274.1610000000001</v>
      </c>
      <c r="I149">
        <v>3158.8110000000001</v>
      </c>
      <c r="J149">
        <v>13.244199999999999</v>
      </c>
      <c r="K149">
        <v>37.164299999999997</v>
      </c>
      <c r="L149">
        <v>31.061900000000001</v>
      </c>
      <c r="M149">
        <v>2183.71</v>
      </c>
      <c r="N149">
        <v>937.93679999999995</v>
      </c>
      <c r="O149">
        <v>0.20269999999999999</v>
      </c>
      <c r="P149">
        <v>0.20269999999999999</v>
      </c>
      <c r="Q149">
        <v>0</v>
      </c>
      <c r="R149">
        <v>4.2000000000000003E-2</v>
      </c>
      <c r="S149">
        <v>0</v>
      </c>
      <c r="T149">
        <f t="shared" si="2"/>
        <v>45.965499999999999</v>
      </c>
      <c r="U149">
        <f t="shared" si="2"/>
        <v>26.915499999999998</v>
      </c>
    </row>
    <row r="150" spans="1:21" x14ac:dyDescent="0.25">
      <c r="A150">
        <v>3005.67</v>
      </c>
      <c r="B150">
        <v>29.547699999999999</v>
      </c>
      <c r="C150">
        <v>54.023800000000001</v>
      </c>
      <c r="D150">
        <v>28.141999999999999</v>
      </c>
      <c r="E150">
        <v>52.698099999999997</v>
      </c>
      <c r="F150">
        <v>23.942499999999999</v>
      </c>
      <c r="G150">
        <v>10.9526</v>
      </c>
      <c r="H150">
        <v>3271.991</v>
      </c>
      <c r="I150">
        <v>3158.7370000000001</v>
      </c>
      <c r="J150">
        <v>12.1181</v>
      </c>
      <c r="K150">
        <v>36.936999999999998</v>
      </c>
      <c r="L150">
        <v>31.306899999999999</v>
      </c>
      <c r="M150">
        <v>2183.799</v>
      </c>
      <c r="N150">
        <v>938.00130000000001</v>
      </c>
      <c r="O150">
        <v>0.26219999999999999</v>
      </c>
      <c r="P150">
        <v>0.26219999999999999</v>
      </c>
      <c r="Q150">
        <v>0</v>
      </c>
      <c r="R150">
        <v>5.9499999999999997E-2</v>
      </c>
      <c r="S150">
        <v>0</v>
      </c>
      <c r="T150">
        <f t="shared" si="2"/>
        <v>59.856249999999996</v>
      </c>
      <c r="U150">
        <f t="shared" si="2"/>
        <v>27.381500000000003</v>
      </c>
    </row>
    <row r="151" spans="1:21" x14ac:dyDescent="0.25">
      <c r="A151">
        <v>3005.75</v>
      </c>
      <c r="B151">
        <v>29.547699999999999</v>
      </c>
      <c r="C151">
        <v>54.023800000000001</v>
      </c>
      <c r="D151">
        <v>28.470300000000002</v>
      </c>
      <c r="E151">
        <v>53.331299999999999</v>
      </c>
      <c r="F151">
        <v>20.331600000000002</v>
      </c>
      <c r="G151">
        <v>13.248799999999999</v>
      </c>
      <c r="H151">
        <v>3278.654</v>
      </c>
      <c r="I151">
        <v>3158.7979999999998</v>
      </c>
      <c r="J151">
        <v>11.8879</v>
      </c>
      <c r="K151">
        <v>36.967799999999997</v>
      </c>
      <c r="L151">
        <v>31.3371</v>
      </c>
      <c r="M151">
        <v>2183.8159999999998</v>
      </c>
      <c r="N151">
        <v>938.01430000000005</v>
      </c>
      <c r="O151">
        <v>0.28320000000000001</v>
      </c>
      <c r="P151">
        <v>0.28320000000000001</v>
      </c>
      <c r="Q151">
        <v>0</v>
      </c>
      <c r="R151">
        <v>2.1000000000000001E-2</v>
      </c>
      <c r="S151">
        <v>0</v>
      </c>
      <c r="T151">
        <f t="shared" si="2"/>
        <v>50.829000000000008</v>
      </c>
      <c r="U151">
        <f t="shared" si="2"/>
        <v>33.122</v>
      </c>
    </row>
    <row r="152" spans="1:21" x14ac:dyDescent="0.25">
      <c r="A152">
        <v>3005.83</v>
      </c>
      <c r="B152">
        <v>29.547699999999999</v>
      </c>
      <c r="C152">
        <v>54.023800000000001</v>
      </c>
      <c r="D152">
        <v>28.470300000000002</v>
      </c>
      <c r="E152">
        <v>53.331299999999999</v>
      </c>
      <c r="F152">
        <v>1.0165999999999999</v>
      </c>
      <c r="G152">
        <v>30.576499999999999</v>
      </c>
      <c r="H152">
        <v>3286.43</v>
      </c>
      <c r="I152">
        <v>3158.8879999999999</v>
      </c>
      <c r="J152">
        <v>11.8378</v>
      </c>
      <c r="K152">
        <v>37.046199999999999</v>
      </c>
      <c r="L152">
        <v>31.344999999999999</v>
      </c>
      <c r="M152">
        <v>2183.8240000000001</v>
      </c>
      <c r="N152">
        <v>938.01790000000005</v>
      </c>
      <c r="O152">
        <v>0.29370000000000002</v>
      </c>
      <c r="P152">
        <v>0.29370000000000002</v>
      </c>
      <c r="Q152">
        <v>0</v>
      </c>
      <c r="R152">
        <v>1.0500000000000001E-2</v>
      </c>
      <c r="S152">
        <v>0</v>
      </c>
      <c r="T152">
        <f t="shared" si="2"/>
        <v>2.5415000000000001</v>
      </c>
      <c r="U152">
        <f t="shared" si="2"/>
        <v>76.441249999999997</v>
      </c>
    </row>
    <row r="153" spans="1:21" x14ac:dyDescent="0.25">
      <c r="A153">
        <v>3005.92</v>
      </c>
      <c r="B153">
        <v>29.547699999999999</v>
      </c>
      <c r="C153">
        <v>54.023800000000001</v>
      </c>
      <c r="D153">
        <v>28.470300000000002</v>
      </c>
      <c r="E153">
        <v>53.331299999999999</v>
      </c>
      <c r="F153">
        <v>0.82040000000000002</v>
      </c>
      <c r="G153">
        <v>26.186299999999999</v>
      </c>
      <c r="H153">
        <v>3286.4110000000001</v>
      </c>
      <c r="I153">
        <v>3158.8919999999998</v>
      </c>
      <c r="J153">
        <v>11.837199999999999</v>
      </c>
      <c r="K153">
        <v>37.049599999999998</v>
      </c>
      <c r="L153">
        <v>31.345199999999998</v>
      </c>
      <c r="M153">
        <v>2183.8240000000001</v>
      </c>
      <c r="N153">
        <v>938.01790000000005</v>
      </c>
      <c r="O153">
        <v>0.29389999999999999</v>
      </c>
      <c r="P153">
        <v>0.29389999999999999</v>
      </c>
      <c r="Q153">
        <v>0</v>
      </c>
      <c r="R153">
        <v>2.0000000000000001E-4</v>
      </c>
      <c r="S153">
        <v>0</v>
      </c>
      <c r="T153">
        <f t="shared" si="2"/>
        <v>2.0510000000000002</v>
      </c>
      <c r="U153">
        <f t="shared" si="2"/>
        <v>65.46575</v>
      </c>
    </row>
    <row r="154" spans="1:21" x14ac:dyDescent="0.25">
      <c r="A154">
        <v>3006</v>
      </c>
      <c r="B154">
        <v>29.547699999999999</v>
      </c>
      <c r="C154">
        <v>54.023800000000001</v>
      </c>
      <c r="D154">
        <v>28.470300000000002</v>
      </c>
      <c r="E154">
        <v>53.331299999999999</v>
      </c>
      <c r="F154">
        <v>0.68510000000000004</v>
      </c>
      <c r="G154">
        <v>22.393599999999999</v>
      </c>
      <c r="H154">
        <v>3286.3589999999999</v>
      </c>
      <c r="I154">
        <v>3158.902</v>
      </c>
      <c r="J154">
        <v>11.8392</v>
      </c>
      <c r="K154">
        <v>37.0593</v>
      </c>
      <c r="L154">
        <v>31.345700000000001</v>
      </c>
      <c r="M154">
        <v>2183.8249999999998</v>
      </c>
      <c r="N154">
        <v>938.01819999999998</v>
      </c>
      <c r="O154">
        <v>0.29499999999999998</v>
      </c>
      <c r="P154">
        <v>0.29499999999999998</v>
      </c>
      <c r="Q154">
        <v>0</v>
      </c>
      <c r="R154">
        <v>1.1999999999999999E-3</v>
      </c>
      <c r="S154">
        <v>0</v>
      </c>
      <c r="T154">
        <f t="shared" si="2"/>
        <v>1.7127500000000002</v>
      </c>
      <c r="U154">
        <f t="shared" si="2"/>
        <v>55.983999999999995</v>
      </c>
    </row>
    <row r="155" spans="1:21" x14ac:dyDescent="0.25">
      <c r="A155">
        <v>3006.08</v>
      </c>
      <c r="B155">
        <v>28.470300000000002</v>
      </c>
      <c r="C155">
        <v>53.331299999999999</v>
      </c>
      <c r="D155">
        <v>0</v>
      </c>
      <c r="E155">
        <v>0</v>
      </c>
      <c r="F155">
        <v>0.68430000000000002</v>
      </c>
      <c r="G155">
        <v>19.035399999999999</v>
      </c>
      <c r="H155">
        <v>3282.9490000000001</v>
      </c>
      <c r="I155">
        <v>3159.527</v>
      </c>
      <c r="J155">
        <v>12.1233</v>
      </c>
      <c r="K155">
        <v>37.611600000000003</v>
      </c>
      <c r="L155">
        <v>31.386800000000001</v>
      </c>
      <c r="M155">
        <v>2183.8820000000001</v>
      </c>
      <c r="N155">
        <v>938.03380000000004</v>
      </c>
      <c r="O155">
        <v>5.4000000000000003E-3</v>
      </c>
      <c r="P155">
        <v>5.4000000000000003E-3</v>
      </c>
      <c r="Q155">
        <v>0</v>
      </c>
      <c r="R155">
        <v>5.4000000000000003E-3</v>
      </c>
      <c r="S155">
        <v>0</v>
      </c>
      <c r="T155">
        <f t="shared" si="2"/>
        <v>1.71075</v>
      </c>
      <c r="U155">
        <f t="shared" si="2"/>
        <v>47.588499999999996</v>
      </c>
    </row>
    <row r="156" spans="1:21" x14ac:dyDescent="0.25">
      <c r="A156">
        <v>3006.17</v>
      </c>
      <c r="B156">
        <v>28.470300000000002</v>
      </c>
      <c r="C156">
        <v>53.331299999999999</v>
      </c>
      <c r="D156">
        <v>0</v>
      </c>
      <c r="E156">
        <v>0</v>
      </c>
      <c r="F156">
        <v>0.68369999999999997</v>
      </c>
      <c r="G156">
        <v>16.180700000000002</v>
      </c>
      <c r="H156">
        <v>3279.7719999999999</v>
      </c>
      <c r="I156">
        <v>3159.9369999999999</v>
      </c>
      <c r="J156">
        <v>12.4414</v>
      </c>
      <c r="K156">
        <v>37.943800000000003</v>
      </c>
      <c r="L156">
        <v>31.435600000000001</v>
      </c>
      <c r="M156">
        <v>2183.944</v>
      </c>
      <c r="N156">
        <v>938.04960000000005</v>
      </c>
      <c r="O156">
        <v>1.09E-2</v>
      </c>
      <c r="P156">
        <v>1.09E-2</v>
      </c>
      <c r="Q156">
        <v>0</v>
      </c>
      <c r="R156">
        <v>5.5999999999999999E-3</v>
      </c>
      <c r="S156">
        <v>0</v>
      </c>
      <c r="T156">
        <f t="shared" si="2"/>
        <v>1.7092499999999999</v>
      </c>
      <c r="U156">
        <f t="shared" si="2"/>
        <v>40.451750000000004</v>
      </c>
    </row>
    <row r="157" spans="1:21" x14ac:dyDescent="0.25">
      <c r="A157">
        <v>3006.25</v>
      </c>
      <c r="B157">
        <v>28.470300000000002</v>
      </c>
      <c r="C157">
        <v>53.331299999999999</v>
      </c>
      <c r="D157">
        <v>0</v>
      </c>
      <c r="E157">
        <v>0</v>
      </c>
      <c r="F157">
        <v>0.55489999999999995</v>
      </c>
      <c r="G157">
        <v>13.882400000000001</v>
      </c>
      <c r="H157">
        <v>3279.7570000000001</v>
      </c>
      <c r="I157">
        <v>3159.9389999999999</v>
      </c>
      <c r="J157">
        <v>12.443300000000001</v>
      </c>
      <c r="K157">
        <v>37.944800000000001</v>
      </c>
      <c r="L157">
        <v>31.4359</v>
      </c>
      <c r="M157">
        <v>2183.9450000000002</v>
      </c>
      <c r="N157">
        <v>938.04960000000005</v>
      </c>
      <c r="O157">
        <v>1.24E-2</v>
      </c>
      <c r="P157">
        <v>1.24E-2</v>
      </c>
      <c r="Q157">
        <v>0</v>
      </c>
      <c r="R157">
        <v>1.5E-3</v>
      </c>
      <c r="S157">
        <v>0</v>
      </c>
      <c r="T157">
        <f t="shared" si="2"/>
        <v>1.3872499999999999</v>
      </c>
      <c r="U157">
        <f t="shared" si="2"/>
        <v>34.706000000000003</v>
      </c>
    </row>
    <row r="158" spans="1:21" x14ac:dyDescent="0.25">
      <c r="A158">
        <v>3006.33</v>
      </c>
      <c r="B158">
        <v>28.470300000000002</v>
      </c>
      <c r="C158">
        <v>53.331299999999999</v>
      </c>
      <c r="D158">
        <v>0</v>
      </c>
      <c r="E158">
        <v>0</v>
      </c>
      <c r="F158">
        <v>0.45900000000000002</v>
      </c>
      <c r="G158">
        <v>11.895799999999999</v>
      </c>
      <c r="H158">
        <v>3286.1590000000001</v>
      </c>
      <c r="I158">
        <v>3160.0140000000001</v>
      </c>
      <c r="J158">
        <v>12.578900000000001</v>
      </c>
      <c r="K158">
        <v>37.999600000000001</v>
      </c>
      <c r="L158">
        <v>31.451699999999999</v>
      </c>
      <c r="M158">
        <v>2183.9609999999998</v>
      </c>
      <c r="N158">
        <v>938.05370000000005</v>
      </c>
      <c r="O158">
        <v>2.3599999999999999E-2</v>
      </c>
      <c r="P158">
        <v>2.3599999999999999E-2</v>
      </c>
      <c r="Q158">
        <v>0</v>
      </c>
      <c r="R158">
        <v>1.12E-2</v>
      </c>
      <c r="S158">
        <v>0</v>
      </c>
      <c r="T158">
        <f t="shared" si="2"/>
        <v>1.1475</v>
      </c>
      <c r="U158">
        <f t="shared" si="2"/>
        <v>29.7395</v>
      </c>
    </row>
    <row r="159" spans="1:21" x14ac:dyDescent="0.25">
      <c r="A159">
        <v>3006.42</v>
      </c>
      <c r="B159">
        <v>28.470300000000002</v>
      </c>
      <c r="C159">
        <v>53.331299999999999</v>
      </c>
      <c r="D159">
        <v>5.9272</v>
      </c>
      <c r="E159">
        <v>10.608700000000001</v>
      </c>
      <c r="F159">
        <v>6.3110999999999997</v>
      </c>
      <c r="G159">
        <v>10.1866</v>
      </c>
      <c r="H159">
        <v>3289.8519999999999</v>
      </c>
      <c r="I159">
        <v>3160.5929999999998</v>
      </c>
      <c r="J159">
        <v>13.1656</v>
      </c>
      <c r="K159">
        <v>38.461399999999998</v>
      </c>
      <c r="L159">
        <v>31.5318</v>
      </c>
      <c r="M159">
        <v>2184.058</v>
      </c>
      <c r="N159">
        <v>938.07349999999997</v>
      </c>
      <c r="O159">
        <v>0.06</v>
      </c>
      <c r="P159">
        <v>0.06</v>
      </c>
      <c r="Q159">
        <v>0</v>
      </c>
      <c r="R159">
        <v>3.6400000000000002E-2</v>
      </c>
      <c r="S159">
        <v>0</v>
      </c>
      <c r="T159">
        <f t="shared" si="2"/>
        <v>15.777749999999999</v>
      </c>
      <c r="U159">
        <f t="shared" si="2"/>
        <v>25.4665</v>
      </c>
    </row>
    <row r="160" spans="1:21" x14ac:dyDescent="0.25">
      <c r="A160">
        <v>3006.5</v>
      </c>
      <c r="B160">
        <v>28.470300000000002</v>
      </c>
      <c r="C160">
        <v>53.331299999999999</v>
      </c>
      <c r="D160">
        <v>8.0038999999999998</v>
      </c>
      <c r="E160">
        <v>15.025700000000001</v>
      </c>
      <c r="F160">
        <v>7.2832999999999997</v>
      </c>
      <c r="G160">
        <v>9.7631999999999994</v>
      </c>
      <c r="H160">
        <v>3294.2269999999999</v>
      </c>
      <c r="I160">
        <v>3161.1790000000001</v>
      </c>
      <c r="J160">
        <v>13.537599999999999</v>
      </c>
      <c r="K160">
        <v>38.931399999999996</v>
      </c>
      <c r="L160">
        <v>31.609200000000001</v>
      </c>
      <c r="M160">
        <v>2184.1570000000002</v>
      </c>
      <c r="N160">
        <v>938.09050000000002</v>
      </c>
      <c r="O160">
        <v>9.3100000000000002E-2</v>
      </c>
      <c r="P160">
        <v>9.3100000000000002E-2</v>
      </c>
      <c r="Q160">
        <v>0</v>
      </c>
      <c r="R160">
        <v>3.32E-2</v>
      </c>
      <c r="S160">
        <v>0</v>
      </c>
      <c r="T160">
        <f t="shared" si="2"/>
        <v>18.20825</v>
      </c>
      <c r="U160">
        <f t="shared" si="2"/>
        <v>24.407999999999998</v>
      </c>
    </row>
    <row r="161" spans="1:21" x14ac:dyDescent="0.25">
      <c r="A161">
        <v>3006.58</v>
      </c>
      <c r="B161">
        <v>28.470300000000002</v>
      </c>
      <c r="C161">
        <v>53.331299999999999</v>
      </c>
      <c r="D161">
        <v>21.554300000000001</v>
      </c>
      <c r="E161">
        <v>40.100200000000001</v>
      </c>
      <c r="F161">
        <v>20.6785</v>
      </c>
      <c r="G161">
        <v>8.4537999999999993</v>
      </c>
      <c r="H161">
        <v>3279.32</v>
      </c>
      <c r="I161">
        <v>3162.6689999999999</v>
      </c>
      <c r="J161">
        <v>13.3446</v>
      </c>
      <c r="K161">
        <v>39.386099999999999</v>
      </c>
      <c r="L161">
        <v>32.241399999999999</v>
      </c>
      <c r="M161">
        <v>2185.0659999999998</v>
      </c>
      <c r="N161">
        <v>938.21699999999998</v>
      </c>
      <c r="O161">
        <v>0.2092</v>
      </c>
      <c r="P161">
        <v>0.2092</v>
      </c>
      <c r="Q161">
        <v>0</v>
      </c>
      <c r="R161">
        <v>0.11600000000000001</v>
      </c>
      <c r="S161">
        <v>0</v>
      </c>
      <c r="T161">
        <f t="shared" si="2"/>
        <v>51.696249999999999</v>
      </c>
      <c r="U161">
        <f t="shared" si="2"/>
        <v>21.134499999999999</v>
      </c>
    </row>
    <row r="162" spans="1:21" x14ac:dyDescent="0.25">
      <c r="A162">
        <v>3006.67</v>
      </c>
      <c r="B162">
        <v>28.470300000000002</v>
      </c>
      <c r="C162">
        <v>53.331299999999999</v>
      </c>
      <c r="D162">
        <v>27.996600000000001</v>
      </c>
      <c r="E162">
        <v>51.646599999999999</v>
      </c>
      <c r="F162">
        <v>24.551100000000002</v>
      </c>
      <c r="G162">
        <v>9.7553999999999998</v>
      </c>
      <c r="H162">
        <v>3280.2020000000002</v>
      </c>
      <c r="I162">
        <v>3162.308</v>
      </c>
      <c r="J162">
        <v>12.368499999999999</v>
      </c>
      <c r="K162">
        <v>38.706800000000001</v>
      </c>
      <c r="L162">
        <v>32.392699999999998</v>
      </c>
      <c r="M162">
        <v>2185.335</v>
      </c>
      <c r="N162">
        <v>938.26649999999995</v>
      </c>
      <c r="O162">
        <v>0.25979999999999998</v>
      </c>
      <c r="P162">
        <v>0.25979999999999998</v>
      </c>
      <c r="Q162">
        <v>0</v>
      </c>
      <c r="R162">
        <v>5.0599999999999999E-2</v>
      </c>
      <c r="S162">
        <v>0</v>
      </c>
      <c r="T162">
        <f t="shared" si="2"/>
        <v>61.377750000000006</v>
      </c>
      <c r="U162">
        <f t="shared" si="2"/>
        <v>24.388500000000001</v>
      </c>
    </row>
    <row r="163" spans="1:21" x14ac:dyDescent="0.25">
      <c r="A163">
        <v>3006.75</v>
      </c>
      <c r="B163">
        <v>28.470300000000002</v>
      </c>
      <c r="C163">
        <v>53.331299999999999</v>
      </c>
      <c r="D163">
        <v>28.003499999999999</v>
      </c>
      <c r="E163">
        <v>51.661900000000003</v>
      </c>
      <c r="F163">
        <v>20.201899999999998</v>
      </c>
      <c r="G163">
        <v>12.648300000000001</v>
      </c>
      <c r="H163">
        <v>3287.6010000000001</v>
      </c>
      <c r="I163">
        <v>3162.3449999999998</v>
      </c>
      <c r="J163">
        <v>12.2235</v>
      </c>
      <c r="K163">
        <v>38.696199999999997</v>
      </c>
      <c r="L163">
        <v>32.408000000000001</v>
      </c>
      <c r="M163">
        <v>2185.375</v>
      </c>
      <c r="N163">
        <v>938.27430000000004</v>
      </c>
      <c r="O163">
        <v>0.27510000000000001</v>
      </c>
      <c r="P163">
        <v>0.27510000000000001</v>
      </c>
      <c r="Q163">
        <v>0</v>
      </c>
      <c r="R163">
        <v>1.5299999999999999E-2</v>
      </c>
      <c r="S163">
        <v>0</v>
      </c>
      <c r="T163">
        <f t="shared" si="2"/>
        <v>50.504749999999994</v>
      </c>
      <c r="U163">
        <f t="shared" si="2"/>
        <v>31.620750000000001</v>
      </c>
    </row>
    <row r="164" spans="1:21" x14ac:dyDescent="0.25">
      <c r="A164">
        <v>3006.83</v>
      </c>
      <c r="B164">
        <v>28.470300000000002</v>
      </c>
      <c r="C164">
        <v>53.331299999999999</v>
      </c>
      <c r="D164">
        <v>28.003499999999999</v>
      </c>
      <c r="E164">
        <v>51.661900000000003</v>
      </c>
      <c r="F164">
        <v>1.0101</v>
      </c>
      <c r="G164">
        <v>29.942900000000002</v>
      </c>
      <c r="H164">
        <v>3295.701</v>
      </c>
      <c r="I164">
        <v>3162.37</v>
      </c>
      <c r="J164">
        <v>12.2095</v>
      </c>
      <c r="K164">
        <v>38.7136</v>
      </c>
      <c r="L164">
        <v>32.409799999999997</v>
      </c>
      <c r="M164">
        <v>2185.3820000000001</v>
      </c>
      <c r="N164">
        <v>938.27530000000002</v>
      </c>
      <c r="O164">
        <v>0.27629999999999999</v>
      </c>
      <c r="P164">
        <v>0.27629999999999999</v>
      </c>
      <c r="Q164">
        <v>0</v>
      </c>
      <c r="R164">
        <v>1.1999999999999999E-3</v>
      </c>
      <c r="S164">
        <v>0</v>
      </c>
      <c r="T164">
        <f t="shared" si="2"/>
        <v>2.5252499999999998</v>
      </c>
      <c r="U164">
        <f t="shared" si="2"/>
        <v>74.857250000000008</v>
      </c>
    </row>
    <row r="165" spans="1:21" x14ac:dyDescent="0.25">
      <c r="A165">
        <v>3006.92</v>
      </c>
      <c r="B165">
        <v>28.470300000000002</v>
      </c>
      <c r="C165">
        <v>53.331299999999999</v>
      </c>
      <c r="D165">
        <v>28.003499999999999</v>
      </c>
      <c r="E165">
        <v>51.661900000000003</v>
      </c>
      <c r="F165">
        <v>1.0101</v>
      </c>
      <c r="G165">
        <v>25.4514</v>
      </c>
      <c r="H165">
        <v>3292.1669999999999</v>
      </c>
      <c r="I165">
        <v>3163.0479999999998</v>
      </c>
      <c r="J165">
        <v>12.0489</v>
      </c>
      <c r="K165">
        <v>39.250799999999998</v>
      </c>
      <c r="L165">
        <v>32.439799999999998</v>
      </c>
      <c r="M165">
        <v>2185.5050000000001</v>
      </c>
      <c r="N165">
        <v>938.29160000000002</v>
      </c>
      <c r="O165">
        <v>0.29189999999999999</v>
      </c>
      <c r="P165">
        <v>0.29189999999999999</v>
      </c>
      <c r="Q165">
        <v>0</v>
      </c>
      <c r="R165">
        <v>1.5599999999999999E-2</v>
      </c>
      <c r="S165">
        <v>0</v>
      </c>
      <c r="T165">
        <f t="shared" si="2"/>
        <v>2.5252499999999998</v>
      </c>
      <c r="U165">
        <f t="shared" si="2"/>
        <v>63.628500000000003</v>
      </c>
    </row>
    <row r="166" spans="1:21" x14ac:dyDescent="0.25">
      <c r="A166">
        <v>3007</v>
      </c>
      <c r="B166">
        <v>28.470300000000002</v>
      </c>
      <c r="C166">
        <v>53.331299999999999</v>
      </c>
      <c r="D166">
        <v>28.003499999999999</v>
      </c>
      <c r="E166">
        <v>51.661900000000003</v>
      </c>
      <c r="F166">
        <v>0.95279999999999998</v>
      </c>
      <c r="G166">
        <v>21.690999999999999</v>
      </c>
      <c r="H166">
        <v>3289.7959999999998</v>
      </c>
      <c r="I166">
        <v>3163.3879999999999</v>
      </c>
      <c r="J166">
        <v>12.0642</v>
      </c>
      <c r="K166">
        <v>39.487699999999997</v>
      </c>
      <c r="L166">
        <v>32.460999999999999</v>
      </c>
      <c r="M166">
        <v>2185.5970000000002</v>
      </c>
      <c r="N166">
        <v>938.30330000000004</v>
      </c>
      <c r="O166">
        <v>0.29459999999999997</v>
      </c>
      <c r="P166">
        <v>0.29459999999999997</v>
      </c>
      <c r="Q166">
        <v>0</v>
      </c>
      <c r="R166">
        <v>2.7000000000000001E-3</v>
      </c>
      <c r="S166">
        <v>0</v>
      </c>
      <c r="T166">
        <f t="shared" si="2"/>
        <v>2.3820000000000001</v>
      </c>
      <c r="U166">
        <f t="shared" si="2"/>
        <v>54.227499999999999</v>
      </c>
    </row>
    <row r="167" spans="1:21" x14ac:dyDescent="0.25">
      <c r="A167">
        <v>3007.08</v>
      </c>
      <c r="B167">
        <v>28.003499999999999</v>
      </c>
      <c r="C167">
        <v>51.661900000000003</v>
      </c>
      <c r="D167">
        <v>0</v>
      </c>
      <c r="E167">
        <v>0</v>
      </c>
      <c r="F167">
        <v>0.88600000000000001</v>
      </c>
      <c r="G167">
        <v>18.504200000000001</v>
      </c>
      <c r="H167">
        <v>3287.7440000000001</v>
      </c>
      <c r="I167">
        <v>3163.61</v>
      </c>
      <c r="J167">
        <v>12.165699999999999</v>
      </c>
      <c r="K167">
        <v>39.615699999999997</v>
      </c>
      <c r="L167">
        <v>32.481900000000003</v>
      </c>
      <c r="M167">
        <v>2185.6799999999998</v>
      </c>
      <c r="N167">
        <v>938.31410000000005</v>
      </c>
      <c r="O167">
        <v>2E-3</v>
      </c>
      <c r="P167">
        <v>2E-3</v>
      </c>
      <c r="Q167">
        <v>0</v>
      </c>
      <c r="R167">
        <v>2E-3</v>
      </c>
      <c r="S167">
        <v>0</v>
      </c>
      <c r="T167">
        <f t="shared" si="2"/>
        <v>2.2149999999999999</v>
      </c>
      <c r="U167">
        <f t="shared" si="2"/>
        <v>46.2605</v>
      </c>
    </row>
    <row r="168" spans="1:21" x14ac:dyDescent="0.25">
      <c r="A168">
        <v>3007.17</v>
      </c>
      <c r="B168">
        <v>28.003499999999999</v>
      </c>
      <c r="C168">
        <v>51.661900000000003</v>
      </c>
      <c r="D168">
        <v>0</v>
      </c>
      <c r="E168">
        <v>0</v>
      </c>
      <c r="F168">
        <v>0.72260000000000002</v>
      </c>
      <c r="G168">
        <v>15.891999999999999</v>
      </c>
      <c r="H168">
        <v>3287.5039999999999</v>
      </c>
      <c r="I168">
        <v>3163.6289999999999</v>
      </c>
      <c r="J168">
        <v>12.187099999999999</v>
      </c>
      <c r="K168">
        <v>39.6252</v>
      </c>
      <c r="L168">
        <v>32.484699999999997</v>
      </c>
      <c r="M168">
        <v>2185.6889999999999</v>
      </c>
      <c r="N168">
        <v>938.31529999999998</v>
      </c>
      <c r="O168">
        <v>2.5000000000000001E-3</v>
      </c>
      <c r="P168">
        <v>2.5000000000000001E-3</v>
      </c>
      <c r="Q168">
        <v>0</v>
      </c>
      <c r="R168">
        <v>5.0000000000000001E-4</v>
      </c>
      <c r="S168">
        <v>0</v>
      </c>
      <c r="T168">
        <f t="shared" si="2"/>
        <v>1.8065</v>
      </c>
      <c r="U168">
        <f t="shared" si="2"/>
        <v>39.729999999999997</v>
      </c>
    </row>
    <row r="169" spans="1:21" x14ac:dyDescent="0.25">
      <c r="A169">
        <v>3007.25</v>
      </c>
      <c r="B169">
        <v>28.003499999999999</v>
      </c>
      <c r="C169">
        <v>51.661900000000003</v>
      </c>
      <c r="D169">
        <v>0</v>
      </c>
      <c r="E169">
        <v>0</v>
      </c>
      <c r="F169">
        <v>0.59279999999999999</v>
      </c>
      <c r="G169">
        <v>13.638</v>
      </c>
      <c r="H169">
        <v>3287.4639999999999</v>
      </c>
      <c r="I169">
        <v>3163.6320000000001</v>
      </c>
      <c r="J169">
        <v>12.192299999999999</v>
      </c>
      <c r="K169">
        <v>39.626600000000003</v>
      </c>
      <c r="L169">
        <v>32.485100000000003</v>
      </c>
      <c r="M169">
        <v>2185.69</v>
      </c>
      <c r="N169">
        <v>938.31560000000002</v>
      </c>
      <c r="O169">
        <v>5.7999999999999996E-3</v>
      </c>
      <c r="P169">
        <v>5.7999999999999996E-3</v>
      </c>
      <c r="Q169">
        <v>0</v>
      </c>
      <c r="R169">
        <v>3.3E-3</v>
      </c>
      <c r="S169">
        <v>0</v>
      </c>
      <c r="T169">
        <f t="shared" si="2"/>
        <v>1.482</v>
      </c>
      <c r="U169">
        <f t="shared" si="2"/>
        <v>34.094999999999999</v>
      </c>
    </row>
    <row r="170" spans="1:21" x14ac:dyDescent="0.25">
      <c r="A170">
        <v>3007.33</v>
      </c>
      <c r="B170">
        <v>28.003499999999999</v>
      </c>
      <c r="C170">
        <v>51.661900000000003</v>
      </c>
      <c r="D170">
        <v>0</v>
      </c>
      <c r="E170">
        <v>0</v>
      </c>
      <c r="F170">
        <v>0.47860000000000003</v>
      </c>
      <c r="G170">
        <v>11.7064</v>
      </c>
      <c r="H170">
        <v>3295.1610000000001</v>
      </c>
      <c r="I170">
        <v>3163.6469999999999</v>
      </c>
      <c r="J170">
        <v>12.222899999999999</v>
      </c>
      <c r="K170">
        <v>39.632899999999999</v>
      </c>
      <c r="L170">
        <v>32.487499999999997</v>
      </c>
      <c r="M170">
        <v>2185.6979999999999</v>
      </c>
      <c r="N170">
        <v>938.31650000000002</v>
      </c>
      <c r="O170">
        <v>7.0000000000000001E-3</v>
      </c>
      <c r="P170">
        <v>7.0000000000000001E-3</v>
      </c>
      <c r="Q170">
        <v>0</v>
      </c>
      <c r="R170">
        <v>1.1999999999999999E-3</v>
      </c>
      <c r="S170">
        <v>0</v>
      </c>
      <c r="T170">
        <f t="shared" si="2"/>
        <v>1.1965000000000001</v>
      </c>
      <c r="U170">
        <f t="shared" si="2"/>
        <v>29.266000000000002</v>
      </c>
    </row>
    <row r="171" spans="1:21" x14ac:dyDescent="0.25">
      <c r="A171">
        <v>3007.42</v>
      </c>
      <c r="B171">
        <v>28.003499999999999</v>
      </c>
      <c r="C171">
        <v>51.661900000000003</v>
      </c>
      <c r="D171">
        <v>0.40689999999999998</v>
      </c>
      <c r="E171">
        <v>0.93600000000000005</v>
      </c>
      <c r="F171">
        <v>0.79679999999999995</v>
      </c>
      <c r="G171">
        <v>10.039199999999999</v>
      </c>
      <c r="H171">
        <v>3300.4679999999998</v>
      </c>
      <c r="I171">
        <v>3163.9090000000001</v>
      </c>
      <c r="J171">
        <v>12.495100000000001</v>
      </c>
      <c r="K171">
        <v>39.822499999999998</v>
      </c>
      <c r="L171">
        <v>32.507599999999996</v>
      </c>
      <c r="M171">
        <v>2185.7620000000002</v>
      </c>
      <c r="N171">
        <v>938.32429999999999</v>
      </c>
      <c r="O171">
        <v>1.7299999999999999E-2</v>
      </c>
      <c r="P171">
        <v>1.7299999999999999E-2</v>
      </c>
      <c r="Q171">
        <v>0</v>
      </c>
      <c r="R171">
        <v>1.03E-2</v>
      </c>
      <c r="S171">
        <v>0</v>
      </c>
      <c r="T171">
        <f t="shared" si="2"/>
        <v>1.992</v>
      </c>
      <c r="U171">
        <f t="shared" si="2"/>
        <v>25.097999999999999</v>
      </c>
    </row>
    <row r="172" spans="1:21" x14ac:dyDescent="0.25">
      <c r="A172">
        <v>3007.5</v>
      </c>
      <c r="B172">
        <v>28.003499999999999</v>
      </c>
      <c r="C172">
        <v>51.661900000000003</v>
      </c>
      <c r="D172">
        <v>7.3037000000000001</v>
      </c>
      <c r="E172">
        <v>11.9314</v>
      </c>
      <c r="F172">
        <v>7.5814000000000004</v>
      </c>
      <c r="G172">
        <v>8.6455000000000002</v>
      </c>
      <c r="H172">
        <v>3298.96</v>
      </c>
      <c r="I172">
        <v>3165.393</v>
      </c>
      <c r="J172">
        <v>13.591699999999999</v>
      </c>
      <c r="K172">
        <v>40.865299999999998</v>
      </c>
      <c r="L172">
        <v>32.654000000000003</v>
      </c>
      <c r="M172">
        <v>2186.1610000000001</v>
      </c>
      <c r="N172">
        <v>938.36689999999999</v>
      </c>
      <c r="O172">
        <v>6.5299999999999997E-2</v>
      </c>
      <c r="P172">
        <v>6.5299999999999997E-2</v>
      </c>
      <c r="Q172">
        <v>0</v>
      </c>
      <c r="R172">
        <v>4.8000000000000001E-2</v>
      </c>
      <c r="S172">
        <v>0</v>
      </c>
      <c r="T172">
        <f t="shared" si="2"/>
        <v>18.953500000000002</v>
      </c>
      <c r="U172">
        <f t="shared" si="2"/>
        <v>21.61375</v>
      </c>
    </row>
    <row r="173" spans="1:21" x14ac:dyDescent="0.25">
      <c r="A173">
        <v>3007.58</v>
      </c>
      <c r="B173">
        <v>28.003499999999999</v>
      </c>
      <c r="C173">
        <v>51.661900000000003</v>
      </c>
      <c r="D173">
        <v>20.197500000000002</v>
      </c>
      <c r="E173">
        <v>35.716700000000003</v>
      </c>
      <c r="F173">
        <v>20.290299999999998</v>
      </c>
      <c r="G173">
        <v>7.5335999999999999</v>
      </c>
      <c r="H173">
        <v>3285.4290000000001</v>
      </c>
      <c r="I173">
        <v>3166.2860000000001</v>
      </c>
      <c r="J173">
        <v>13.195499999999999</v>
      </c>
      <c r="K173">
        <v>40.429099999999998</v>
      </c>
      <c r="L173">
        <v>33.157600000000002</v>
      </c>
      <c r="M173">
        <v>2187.366</v>
      </c>
      <c r="N173">
        <v>938.49019999999996</v>
      </c>
      <c r="O173">
        <v>0.14699999999999999</v>
      </c>
      <c r="P173">
        <v>0.14699999999999999</v>
      </c>
      <c r="Q173">
        <v>0</v>
      </c>
      <c r="R173">
        <v>8.1600000000000006E-2</v>
      </c>
      <c r="S173">
        <v>0</v>
      </c>
      <c r="T173">
        <f t="shared" si="2"/>
        <v>50.725749999999998</v>
      </c>
      <c r="U173">
        <f t="shared" si="2"/>
        <v>18.834</v>
      </c>
    </row>
    <row r="174" spans="1:21" x14ac:dyDescent="0.25">
      <c r="A174">
        <v>3007.67</v>
      </c>
      <c r="B174">
        <v>28.003499999999999</v>
      </c>
      <c r="C174">
        <v>51.661900000000003</v>
      </c>
      <c r="D174">
        <v>30.125</v>
      </c>
      <c r="E174">
        <v>53.881500000000003</v>
      </c>
      <c r="F174">
        <v>29.203800000000001</v>
      </c>
      <c r="G174">
        <v>7.4175000000000004</v>
      </c>
      <c r="H174">
        <v>3279.4270000000001</v>
      </c>
      <c r="I174">
        <v>3165.1640000000002</v>
      </c>
      <c r="J174">
        <v>11.2232</v>
      </c>
      <c r="K174">
        <v>38.544899999999998</v>
      </c>
      <c r="L174">
        <v>33.322899999999997</v>
      </c>
      <c r="M174">
        <v>2188.0329999999999</v>
      </c>
      <c r="N174">
        <v>938.5856</v>
      </c>
      <c r="O174">
        <v>0.21110000000000001</v>
      </c>
      <c r="P174">
        <v>0.21110000000000001</v>
      </c>
      <c r="Q174">
        <v>0</v>
      </c>
      <c r="R174">
        <v>6.4100000000000004E-2</v>
      </c>
      <c r="S174">
        <v>0</v>
      </c>
      <c r="T174">
        <f t="shared" si="2"/>
        <v>73.009500000000003</v>
      </c>
      <c r="U174">
        <f t="shared" si="2"/>
        <v>18.543750000000003</v>
      </c>
    </row>
    <row r="175" spans="1:21" x14ac:dyDescent="0.25">
      <c r="A175">
        <v>3007.75</v>
      </c>
      <c r="B175">
        <v>28.003499999999999</v>
      </c>
      <c r="C175">
        <v>51.661900000000003</v>
      </c>
      <c r="D175">
        <v>30.649000000000001</v>
      </c>
      <c r="E175">
        <v>54.230899999999998</v>
      </c>
      <c r="F175">
        <v>29.717600000000001</v>
      </c>
      <c r="G175">
        <v>6.3151000000000002</v>
      </c>
      <c r="H175">
        <v>3275.42</v>
      </c>
      <c r="I175">
        <v>3164.3910000000001</v>
      </c>
      <c r="J175">
        <v>9.7289999999999992</v>
      </c>
      <c r="K175">
        <v>37.408700000000003</v>
      </c>
      <c r="L175">
        <v>33.238799999999998</v>
      </c>
      <c r="M175">
        <v>2188.3270000000002</v>
      </c>
      <c r="N175">
        <v>938.65520000000004</v>
      </c>
      <c r="O175">
        <v>0.28649999999999998</v>
      </c>
      <c r="P175">
        <v>0.28649999999999998</v>
      </c>
      <c r="Q175">
        <v>0</v>
      </c>
      <c r="R175">
        <v>7.5399999999999995E-2</v>
      </c>
      <c r="S175">
        <v>0</v>
      </c>
      <c r="T175">
        <f t="shared" si="2"/>
        <v>74.293999999999997</v>
      </c>
      <c r="U175">
        <f t="shared" si="2"/>
        <v>15.787750000000001</v>
      </c>
    </row>
    <row r="176" spans="1:21" x14ac:dyDescent="0.25">
      <c r="A176">
        <v>3007.83</v>
      </c>
      <c r="B176">
        <v>28.003499999999999</v>
      </c>
      <c r="C176">
        <v>51.661900000000003</v>
      </c>
      <c r="D176">
        <v>30.649000000000001</v>
      </c>
      <c r="E176">
        <v>54.230899999999998</v>
      </c>
      <c r="F176">
        <v>1.4859</v>
      </c>
      <c r="G176">
        <v>33.599600000000002</v>
      </c>
      <c r="H176">
        <v>3272.7779999999998</v>
      </c>
      <c r="I176">
        <v>3164.2950000000001</v>
      </c>
      <c r="J176">
        <v>9.4207000000000001</v>
      </c>
      <c r="K176">
        <v>37.252400000000002</v>
      </c>
      <c r="L176">
        <v>33.190899999999999</v>
      </c>
      <c r="M176">
        <v>2188.3710000000001</v>
      </c>
      <c r="N176">
        <v>938.67179999999996</v>
      </c>
      <c r="O176">
        <v>0.31519999999999998</v>
      </c>
      <c r="P176">
        <v>0.31519999999999998</v>
      </c>
      <c r="Q176">
        <v>0</v>
      </c>
      <c r="R176">
        <v>2.87E-2</v>
      </c>
      <c r="S176">
        <v>0</v>
      </c>
      <c r="T176">
        <f t="shared" si="2"/>
        <v>3.71475</v>
      </c>
      <c r="U176">
        <f t="shared" si="2"/>
        <v>83.999000000000009</v>
      </c>
    </row>
    <row r="177" spans="1:21" x14ac:dyDescent="0.25">
      <c r="A177">
        <v>3007.92</v>
      </c>
      <c r="B177">
        <v>28.003499999999999</v>
      </c>
      <c r="C177">
        <v>51.661900000000003</v>
      </c>
      <c r="D177">
        <v>30.649000000000001</v>
      </c>
      <c r="E177">
        <v>54.230899999999998</v>
      </c>
      <c r="F177">
        <v>1.4859</v>
      </c>
      <c r="G177">
        <v>28.559699999999999</v>
      </c>
      <c r="H177">
        <v>3272.57</v>
      </c>
      <c r="I177">
        <v>3164.2829999999999</v>
      </c>
      <c r="J177">
        <v>9.3994</v>
      </c>
      <c r="K177">
        <v>37.234999999999999</v>
      </c>
      <c r="L177">
        <v>33.186599999999999</v>
      </c>
      <c r="M177">
        <v>2188.3739999999998</v>
      </c>
      <c r="N177">
        <v>938.67349999999999</v>
      </c>
      <c r="O177">
        <v>0.32300000000000001</v>
      </c>
      <c r="P177">
        <v>0.32300000000000001</v>
      </c>
      <c r="Q177">
        <v>0</v>
      </c>
      <c r="R177">
        <v>7.7999999999999996E-3</v>
      </c>
      <c r="S177">
        <v>0</v>
      </c>
      <c r="T177">
        <f t="shared" si="2"/>
        <v>3.71475</v>
      </c>
      <c r="U177">
        <f t="shared" si="2"/>
        <v>71.399249999999995</v>
      </c>
    </row>
    <row r="178" spans="1:21" x14ac:dyDescent="0.25">
      <c r="A178">
        <v>3008</v>
      </c>
      <c r="B178">
        <v>28.003499999999999</v>
      </c>
      <c r="C178">
        <v>51.661900000000003</v>
      </c>
      <c r="D178">
        <v>30.649000000000001</v>
      </c>
      <c r="E178">
        <v>54.230899999999998</v>
      </c>
      <c r="F178">
        <v>1.4859</v>
      </c>
      <c r="G178">
        <v>24.275700000000001</v>
      </c>
      <c r="H178">
        <v>3272.3620000000001</v>
      </c>
      <c r="I178">
        <v>3164.2689999999998</v>
      </c>
      <c r="J178">
        <v>9.4001000000000001</v>
      </c>
      <c r="K178">
        <v>37.216999999999999</v>
      </c>
      <c r="L178">
        <v>33.182600000000001</v>
      </c>
      <c r="M178">
        <v>2188.377</v>
      </c>
      <c r="N178">
        <v>938.67520000000002</v>
      </c>
      <c r="O178">
        <v>0.32590000000000002</v>
      </c>
      <c r="P178">
        <v>0.32590000000000002</v>
      </c>
      <c r="Q178">
        <v>0</v>
      </c>
      <c r="R178">
        <v>2.8999999999999998E-3</v>
      </c>
      <c r="S178">
        <v>0</v>
      </c>
      <c r="T178">
        <f t="shared" si="2"/>
        <v>3.71475</v>
      </c>
      <c r="U178">
        <f t="shared" si="2"/>
        <v>60.689250000000001</v>
      </c>
    </row>
    <row r="179" spans="1:21" x14ac:dyDescent="0.25">
      <c r="A179">
        <v>3008.08</v>
      </c>
      <c r="B179">
        <v>30.649000000000001</v>
      </c>
      <c r="C179">
        <v>54.230899999999998</v>
      </c>
      <c r="D179">
        <v>0</v>
      </c>
      <c r="E179">
        <v>0</v>
      </c>
      <c r="F179">
        <v>1.4859</v>
      </c>
      <c r="G179">
        <v>20.634399999999999</v>
      </c>
      <c r="H179">
        <v>3272.1559999999999</v>
      </c>
      <c r="I179">
        <v>3164.2559999999999</v>
      </c>
      <c r="J179">
        <v>9.4191000000000003</v>
      </c>
      <c r="K179">
        <v>37.198599999999999</v>
      </c>
      <c r="L179">
        <v>33.178899999999999</v>
      </c>
      <c r="M179">
        <v>2188.38</v>
      </c>
      <c r="N179">
        <v>938.67690000000005</v>
      </c>
      <c r="O179">
        <v>0.08</v>
      </c>
      <c r="P179">
        <v>3.5000000000000001E-3</v>
      </c>
      <c r="Q179">
        <v>7.6399999999999996E-2</v>
      </c>
      <c r="R179">
        <v>3.5000000000000001E-3</v>
      </c>
      <c r="S179">
        <v>8.9999999999999998E-4</v>
      </c>
      <c r="T179">
        <f t="shared" si="2"/>
        <v>3.71475</v>
      </c>
      <c r="U179">
        <f t="shared" si="2"/>
        <v>51.585999999999999</v>
      </c>
    </row>
    <row r="180" spans="1:21" x14ac:dyDescent="0.25">
      <c r="A180">
        <v>3008.17</v>
      </c>
      <c r="B180">
        <v>30.649000000000001</v>
      </c>
      <c r="C180">
        <v>54.230899999999998</v>
      </c>
      <c r="D180">
        <v>0</v>
      </c>
      <c r="E180">
        <v>0</v>
      </c>
      <c r="F180">
        <v>1.4859</v>
      </c>
      <c r="G180">
        <v>17.539200000000001</v>
      </c>
      <c r="H180">
        <v>3271.95</v>
      </c>
      <c r="I180">
        <v>3164.241</v>
      </c>
      <c r="J180">
        <v>9.4534000000000002</v>
      </c>
      <c r="K180">
        <v>37.179600000000001</v>
      </c>
      <c r="L180">
        <v>33.1755</v>
      </c>
      <c r="M180">
        <v>2188.3829999999998</v>
      </c>
      <c r="N180">
        <v>938.67849999999999</v>
      </c>
      <c r="O180">
        <v>8.2100000000000006E-2</v>
      </c>
      <c r="P180">
        <v>5.5999999999999999E-3</v>
      </c>
      <c r="Q180">
        <v>7.6399999999999996E-2</v>
      </c>
      <c r="R180">
        <v>2.0999999999999999E-3</v>
      </c>
      <c r="S180">
        <v>5.0000000000000001E-4</v>
      </c>
      <c r="T180">
        <f t="shared" si="2"/>
        <v>3.71475</v>
      </c>
      <c r="U180">
        <f t="shared" si="2"/>
        <v>43.847999999999999</v>
      </c>
    </row>
    <row r="181" spans="1:21" x14ac:dyDescent="0.25">
      <c r="A181">
        <v>3008.25</v>
      </c>
      <c r="B181">
        <v>30.649000000000001</v>
      </c>
      <c r="C181">
        <v>54.230899999999998</v>
      </c>
      <c r="D181">
        <v>0</v>
      </c>
      <c r="E181">
        <v>0</v>
      </c>
      <c r="F181">
        <v>1.4859</v>
      </c>
      <c r="G181">
        <v>14.908300000000001</v>
      </c>
      <c r="H181">
        <v>3271.7440000000001</v>
      </c>
      <c r="I181">
        <v>3164.2260000000001</v>
      </c>
      <c r="J181">
        <v>9.5005000000000006</v>
      </c>
      <c r="K181">
        <v>37.160200000000003</v>
      </c>
      <c r="L181">
        <v>33.1723</v>
      </c>
      <c r="M181">
        <v>2188.386</v>
      </c>
      <c r="N181">
        <v>938.67989999999998</v>
      </c>
      <c r="O181">
        <v>8.2100000000000006E-2</v>
      </c>
      <c r="P181">
        <v>5.5999999999999999E-3</v>
      </c>
      <c r="Q181">
        <v>7.6399999999999996E-2</v>
      </c>
      <c r="R181">
        <v>0</v>
      </c>
      <c r="S181">
        <v>0</v>
      </c>
      <c r="T181">
        <f t="shared" si="2"/>
        <v>3.71475</v>
      </c>
      <c r="U181">
        <f t="shared" si="2"/>
        <v>37.27075</v>
      </c>
    </row>
    <row r="182" spans="1:21" x14ac:dyDescent="0.25">
      <c r="A182">
        <v>3008.33</v>
      </c>
      <c r="B182">
        <v>30.649000000000001</v>
      </c>
      <c r="C182">
        <v>54.230899999999998</v>
      </c>
      <c r="D182">
        <v>0</v>
      </c>
      <c r="E182">
        <v>0</v>
      </c>
      <c r="F182">
        <v>1.3915</v>
      </c>
      <c r="G182">
        <v>12.766500000000001</v>
      </c>
      <c r="H182">
        <v>3272.701</v>
      </c>
      <c r="I182">
        <v>3163.875</v>
      </c>
      <c r="J182">
        <v>10.387499999999999</v>
      </c>
      <c r="K182">
        <v>36.745100000000001</v>
      </c>
      <c r="L182">
        <v>33.130499999999998</v>
      </c>
      <c r="M182">
        <v>2188.4259999999999</v>
      </c>
      <c r="N182">
        <v>938.70410000000004</v>
      </c>
      <c r="O182">
        <v>9.3899999999999997E-2</v>
      </c>
      <c r="P182">
        <v>1.7500000000000002E-2</v>
      </c>
      <c r="Q182">
        <v>7.6399999999999996E-2</v>
      </c>
      <c r="R182">
        <v>1.18E-2</v>
      </c>
      <c r="S182">
        <v>3.0000000000000001E-3</v>
      </c>
      <c r="T182">
        <f t="shared" si="2"/>
        <v>3.4787499999999998</v>
      </c>
      <c r="U182">
        <f t="shared" si="2"/>
        <v>31.916250000000002</v>
      </c>
    </row>
    <row r="183" spans="1:21" x14ac:dyDescent="0.25">
      <c r="A183">
        <v>3008.42</v>
      </c>
      <c r="B183">
        <v>30.649000000000001</v>
      </c>
      <c r="C183">
        <v>54.230899999999998</v>
      </c>
      <c r="D183">
        <v>9.3655000000000008</v>
      </c>
      <c r="E183">
        <v>12.2385</v>
      </c>
      <c r="F183">
        <v>10.558199999999999</v>
      </c>
      <c r="G183">
        <v>11.0503</v>
      </c>
      <c r="H183">
        <v>3274.1219999999998</v>
      </c>
      <c r="I183">
        <v>3163.6529999999998</v>
      </c>
      <c r="J183">
        <v>11.0862</v>
      </c>
      <c r="K183">
        <v>36.467100000000002</v>
      </c>
      <c r="L183">
        <v>33.1175</v>
      </c>
      <c r="M183">
        <v>2188.4560000000001</v>
      </c>
      <c r="N183">
        <v>938.73019999999997</v>
      </c>
      <c r="O183">
        <v>0.1197</v>
      </c>
      <c r="P183">
        <v>4.3200000000000002E-2</v>
      </c>
      <c r="Q183">
        <v>7.6399999999999996E-2</v>
      </c>
      <c r="R183">
        <v>2.58E-2</v>
      </c>
      <c r="S183">
        <v>6.4999999999999997E-3</v>
      </c>
      <c r="T183">
        <f t="shared" si="2"/>
        <v>26.395499999999998</v>
      </c>
      <c r="U183">
        <f t="shared" si="2"/>
        <v>27.62575</v>
      </c>
    </row>
    <row r="184" spans="1:21" x14ac:dyDescent="0.25">
      <c r="A184">
        <v>3008.5</v>
      </c>
      <c r="B184">
        <v>30.649000000000001</v>
      </c>
      <c r="C184">
        <v>54.230899999999998</v>
      </c>
      <c r="D184">
        <v>11.782500000000001</v>
      </c>
      <c r="E184">
        <v>16.727900000000002</v>
      </c>
      <c r="F184">
        <v>11.0502</v>
      </c>
      <c r="G184">
        <v>11.3178</v>
      </c>
      <c r="H184">
        <v>3280.4720000000002</v>
      </c>
      <c r="I184">
        <v>3163.6619999999998</v>
      </c>
      <c r="J184">
        <v>11.3056</v>
      </c>
      <c r="K184">
        <v>36.452800000000003</v>
      </c>
      <c r="L184">
        <v>33.119900000000001</v>
      </c>
      <c r="M184">
        <v>2188.4679999999998</v>
      </c>
      <c r="N184">
        <v>938.74109999999996</v>
      </c>
      <c r="O184">
        <v>0.14230000000000001</v>
      </c>
      <c r="P184">
        <v>6.5799999999999997E-2</v>
      </c>
      <c r="Q184">
        <v>7.6399999999999996E-2</v>
      </c>
      <c r="R184">
        <v>2.2599999999999999E-2</v>
      </c>
      <c r="S184">
        <v>5.7000000000000002E-3</v>
      </c>
      <c r="T184">
        <f t="shared" si="2"/>
        <v>27.625500000000002</v>
      </c>
      <c r="U184">
        <f t="shared" si="2"/>
        <v>28.294499999999999</v>
      </c>
    </row>
    <row r="185" spans="1:21" x14ac:dyDescent="0.25">
      <c r="A185">
        <v>3008.58</v>
      </c>
      <c r="B185">
        <v>30.649000000000001</v>
      </c>
      <c r="C185">
        <v>54.230899999999998</v>
      </c>
      <c r="D185">
        <v>15.541600000000001</v>
      </c>
      <c r="E185">
        <v>23.625800000000002</v>
      </c>
      <c r="F185">
        <v>13.119199999999999</v>
      </c>
      <c r="G185">
        <v>11.3102</v>
      </c>
      <c r="H185">
        <v>3283.0859999999998</v>
      </c>
      <c r="I185">
        <v>3164.0630000000001</v>
      </c>
      <c r="J185">
        <v>11.7865</v>
      </c>
      <c r="K185">
        <v>36.763100000000001</v>
      </c>
      <c r="L185">
        <v>33.142800000000001</v>
      </c>
      <c r="M185">
        <v>2188.5279999999998</v>
      </c>
      <c r="N185">
        <v>938.77179999999998</v>
      </c>
      <c r="O185">
        <v>0.19070000000000001</v>
      </c>
      <c r="P185">
        <v>0.1142</v>
      </c>
      <c r="Q185">
        <v>7.6399999999999996E-2</v>
      </c>
      <c r="R185">
        <v>4.8399999999999999E-2</v>
      </c>
      <c r="S185">
        <v>1.23E-2</v>
      </c>
      <c r="T185">
        <f t="shared" si="2"/>
        <v>32.798000000000002</v>
      </c>
      <c r="U185">
        <f t="shared" si="2"/>
        <v>28.275500000000001</v>
      </c>
    </row>
    <row r="186" spans="1:21" x14ac:dyDescent="0.25">
      <c r="A186">
        <v>3008.67</v>
      </c>
      <c r="B186">
        <v>30.649000000000001</v>
      </c>
      <c r="C186">
        <v>54.230899999999998</v>
      </c>
      <c r="D186">
        <v>29.620899999999999</v>
      </c>
      <c r="E186">
        <v>49.693800000000003</v>
      </c>
      <c r="F186">
        <v>27.113700000000001</v>
      </c>
      <c r="G186">
        <v>9.6983999999999995</v>
      </c>
      <c r="H186">
        <v>3271.62</v>
      </c>
      <c r="I186">
        <v>3163.9360000000001</v>
      </c>
      <c r="J186">
        <v>11.174099999999999</v>
      </c>
      <c r="K186">
        <v>36.245899999999999</v>
      </c>
      <c r="L186">
        <v>33.265900000000002</v>
      </c>
      <c r="M186">
        <v>2188.799</v>
      </c>
      <c r="N186">
        <v>938.89030000000002</v>
      </c>
      <c r="O186">
        <v>0.29859999999999998</v>
      </c>
      <c r="P186">
        <v>0.22220000000000001</v>
      </c>
      <c r="Q186">
        <v>7.6399999999999996E-2</v>
      </c>
      <c r="R186">
        <v>0.1079</v>
      </c>
      <c r="S186">
        <v>2.7400000000000001E-2</v>
      </c>
      <c r="T186">
        <f t="shared" si="2"/>
        <v>67.78425</v>
      </c>
      <c r="U186">
        <f t="shared" si="2"/>
        <v>24.245999999999999</v>
      </c>
    </row>
    <row r="187" spans="1:21" x14ac:dyDescent="0.25">
      <c r="A187">
        <v>3008.75</v>
      </c>
      <c r="B187">
        <v>30.649000000000001</v>
      </c>
      <c r="C187">
        <v>54.230899999999998</v>
      </c>
      <c r="D187">
        <v>33.027799999999999</v>
      </c>
      <c r="E187">
        <v>53.828000000000003</v>
      </c>
      <c r="F187">
        <v>29.6876</v>
      </c>
      <c r="G187">
        <v>9.0767000000000007</v>
      </c>
      <c r="H187">
        <v>3271.0309999999999</v>
      </c>
      <c r="I187">
        <v>3163.21</v>
      </c>
      <c r="J187">
        <v>10.056900000000001</v>
      </c>
      <c r="K187">
        <v>35.4773</v>
      </c>
      <c r="L187">
        <v>33.198399999999999</v>
      </c>
      <c r="M187">
        <v>2188.7800000000002</v>
      </c>
      <c r="N187">
        <v>938.95259999999996</v>
      </c>
      <c r="O187">
        <v>0.35680000000000001</v>
      </c>
      <c r="P187">
        <v>0.28029999999999999</v>
      </c>
      <c r="Q187">
        <v>7.6399999999999996E-2</v>
      </c>
      <c r="R187">
        <v>5.8200000000000002E-2</v>
      </c>
      <c r="S187">
        <v>1.4800000000000001E-2</v>
      </c>
      <c r="T187">
        <f t="shared" si="2"/>
        <v>74.218999999999994</v>
      </c>
      <c r="U187">
        <f t="shared" si="2"/>
        <v>22.691750000000003</v>
      </c>
    </row>
    <row r="188" spans="1:21" x14ac:dyDescent="0.25">
      <c r="A188">
        <v>3008.83</v>
      </c>
      <c r="B188">
        <v>30.649000000000001</v>
      </c>
      <c r="C188">
        <v>54.230899999999998</v>
      </c>
      <c r="D188">
        <v>33.027799999999999</v>
      </c>
      <c r="E188">
        <v>53.828000000000003</v>
      </c>
      <c r="F188">
        <v>1.4843999999999999</v>
      </c>
      <c r="G188">
        <v>35.918399999999998</v>
      </c>
      <c r="H188">
        <v>3279.1930000000002</v>
      </c>
      <c r="I188">
        <v>3163.221</v>
      </c>
      <c r="J188">
        <v>9.9918999999999993</v>
      </c>
      <c r="K188">
        <v>35.488100000000003</v>
      </c>
      <c r="L188">
        <v>33.188800000000001</v>
      </c>
      <c r="M188">
        <v>2188.7759999999998</v>
      </c>
      <c r="N188">
        <v>938.95669999999996</v>
      </c>
      <c r="O188">
        <v>0.36870000000000003</v>
      </c>
      <c r="P188">
        <v>0.2923</v>
      </c>
      <c r="Q188">
        <v>7.6399999999999996E-2</v>
      </c>
      <c r="R188">
        <v>1.1900000000000001E-2</v>
      </c>
      <c r="S188">
        <v>3.0000000000000001E-3</v>
      </c>
      <c r="T188">
        <f t="shared" si="2"/>
        <v>3.7109999999999999</v>
      </c>
      <c r="U188">
        <f t="shared" si="2"/>
        <v>89.795999999999992</v>
      </c>
    </row>
    <row r="189" spans="1:21" x14ac:dyDescent="0.25">
      <c r="A189">
        <v>3008.92</v>
      </c>
      <c r="B189">
        <v>30.649000000000001</v>
      </c>
      <c r="C189">
        <v>54.230899999999998</v>
      </c>
      <c r="D189">
        <v>33.027799999999999</v>
      </c>
      <c r="E189">
        <v>53.828000000000003</v>
      </c>
      <c r="F189">
        <v>1.3080000000000001</v>
      </c>
      <c r="G189">
        <v>30.707000000000001</v>
      </c>
      <c r="H189">
        <v>3279.0880000000002</v>
      </c>
      <c r="I189">
        <v>3163.2350000000001</v>
      </c>
      <c r="J189">
        <v>9.9860000000000007</v>
      </c>
      <c r="K189">
        <v>35.5017</v>
      </c>
      <c r="L189">
        <v>33.1875</v>
      </c>
      <c r="M189">
        <v>2188.7759999999998</v>
      </c>
      <c r="N189">
        <v>938.95719999999994</v>
      </c>
      <c r="O189">
        <v>0.37380000000000002</v>
      </c>
      <c r="P189">
        <v>0.29730000000000001</v>
      </c>
      <c r="Q189">
        <v>7.6399999999999996E-2</v>
      </c>
      <c r="R189">
        <v>5.1000000000000004E-3</v>
      </c>
      <c r="S189">
        <v>1.2999999999999999E-3</v>
      </c>
      <c r="T189">
        <f t="shared" si="2"/>
        <v>3.27</v>
      </c>
      <c r="U189">
        <f t="shared" si="2"/>
        <v>76.767499999999998</v>
      </c>
    </row>
    <row r="190" spans="1:21" x14ac:dyDescent="0.25">
      <c r="A190">
        <v>3009</v>
      </c>
      <c r="B190">
        <v>30.649000000000001</v>
      </c>
      <c r="C190">
        <v>54.230899999999998</v>
      </c>
      <c r="D190">
        <v>33.027799999999999</v>
      </c>
      <c r="E190">
        <v>53.828000000000003</v>
      </c>
      <c r="F190">
        <v>1.2996000000000001</v>
      </c>
      <c r="G190">
        <v>26.109400000000001</v>
      </c>
      <c r="H190">
        <v>3278.8359999999998</v>
      </c>
      <c r="I190">
        <v>3163.2669999999998</v>
      </c>
      <c r="J190">
        <v>9.9951000000000008</v>
      </c>
      <c r="K190">
        <v>35.533299999999997</v>
      </c>
      <c r="L190">
        <v>33.184899999999999</v>
      </c>
      <c r="M190">
        <v>2188.7750000000001</v>
      </c>
      <c r="N190">
        <v>938.95839999999998</v>
      </c>
      <c r="O190">
        <v>0.37780000000000002</v>
      </c>
      <c r="P190">
        <v>0.3014</v>
      </c>
      <c r="Q190">
        <v>7.6399999999999996E-2</v>
      </c>
      <c r="R190">
        <v>4.1000000000000003E-3</v>
      </c>
      <c r="S190">
        <v>1E-3</v>
      </c>
      <c r="T190">
        <f t="shared" si="2"/>
        <v>3.2490000000000001</v>
      </c>
      <c r="U190">
        <f t="shared" si="2"/>
        <v>65.273499999999999</v>
      </c>
    </row>
    <row r="191" spans="1:21" x14ac:dyDescent="0.25">
      <c r="A191">
        <v>3009.08</v>
      </c>
      <c r="B191">
        <v>33.027799999999999</v>
      </c>
      <c r="C191">
        <v>53.828000000000003</v>
      </c>
      <c r="D191">
        <v>0</v>
      </c>
      <c r="E191">
        <v>0</v>
      </c>
      <c r="F191">
        <v>1.1895</v>
      </c>
      <c r="G191">
        <v>22.303100000000001</v>
      </c>
      <c r="H191">
        <v>3278.6880000000001</v>
      </c>
      <c r="I191">
        <v>3163.2849999999999</v>
      </c>
      <c r="J191">
        <v>10.0121</v>
      </c>
      <c r="K191">
        <v>35.551400000000001</v>
      </c>
      <c r="L191">
        <v>33.183500000000002</v>
      </c>
      <c r="M191">
        <v>2188.7750000000001</v>
      </c>
      <c r="N191">
        <v>938.95889999999997</v>
      </c>
      <c r="O191">
        <v>6.3100000000000003E-2</v>
      </c>
      <c r="P191">
        <v>2.2000000000000001E-3</v>
      </c>
      <c r="Q191">
        <v>6.08E-2</v>
      </c>
      <c r="R191">
        <v>2.2000000000000001E-3</v>
      </c>
      <c r="S191">
        <v>5.0000000000000001E-4</v>
      </c>
      <c r="T191">
        <f t="shared" si="2"/>
        <v>2.9737499999999999</v>
      </c>
      <c r="U191">
        <f t="shared" si="2"/>
        <v>55.757750000000001</v>
      </c>
    </row>
    <row r="192" spans="1:21" x14ac:dyDescent="0.25">
      <c r="A192">
        <v>3009.17</v>
      </c>
      <c r="B192">
        <v>33.027799999999999</v>
      </c>
      <c r="C192">
        <v>53.828000000000003</v>
      </c>
      <c r="D192">
        <v>0</v>
      </c>
      <c r="E192">
        <v>0</v>
      </c>
      <c r="F192">
        <v>1.1572</v>
      </c>
      <c r="G192">
        <v>18.989899999999999</v>
      </c>
      <c r="H192">
        <v>3278.4659999999999</v>
      </c>
      <c r="I192">
        <v>3163.3130000000001</v>
      </c>
      <c r="J192">
        <v>10.052300000000001</v>
      </c>
      <c r="K192">
        <v>35.5779</v>
      </c>
      <c r="L192">
        <v>33.181600000000003</v>
      </c>
      <c r="M192">
        <v>2188.7750000000001</v>
      </c>
      <c r="N192">
        <v>938.96010000000001</v>
      </c>
      <c r="O192">
        <v>6.6199999999999995E-2</v>
      </c>
      <c r="P192">
        <v>5.4000000000000003E-3</v>
      </c>
      <c r="Q192">
        <v>6.08E-2</v>
      </c>
      <c r="R192">
        <v>3.2000000000000002E-3</v>
      </c>
      <c r="S192">
        <v>5.9999999999999995E-4</v>
      </c>
      <c r="T192">
        <f t="shared" si="2"/>
        <v>2.8929999999999998</v>
      </c>
      <c r="U192">
        <f t="shared" si="2"/>
        <v>47.47475</v>
      </c>
    </row>
    <row r="193" spans="1:21" x14ac:dyDescent="0.25">
      <c r="A193">
        <v>3009.25</v>
      </c>
      <c r="B193">
        <v>33.027799999999999</v>
      </c>
      <c r="C193">
        <v>53.828000000000003</v>
      </c>
      <c r="D193">
        <v>0</v>
      </c>
      <c r="E193">
        <v>0</v>
      </c>
      <c r="F193">
        <v>0.94220000000000004</v>
      </c>
      <c r="G193">
        <v>16.356400000000001</v>
      </c>
      <c r="H193">
        <v>3278.4360000000001</v>
      </c>
      <c r="I193">
        <v>3163.317</v>
      </c>
      <c r="J193">
        <v>10.0593</v>
      </c>
      <c r="K193">
        <v>35.581299999999999</v>
      </c>
      <c r="L193">
        <v>33.181399999999996</v>
      </c>
      <c r="M193">
        <v>2188.7750000000001</v>
      </c>
      <c r="N193">
        <v>938.96040000000005</v>
      </c>
      <c r="O193">
        <v>6.8900000000000003E-2</v>
      </c>
      <c r="P193">
        <v>8.0999999999999996E-3</v>
      </c>
      <c r="Q193">
        <v>6.08E-2</v>
      </c>
      <c r="R193">
        <v>2.7000000000000001E-3</v>
      </c>
      <c r="S193">
        <v>5.0000000000000001E-4</v>
      </c>
      <c r="T193">
        <f t="shared" si="2"/>
        <v>2.3555000000000001</v>
      </c>
      <c r="U193">
        <f t="shared" si="2"/>
        <v>40.891000000000005</v>
      </c>
    </row>
    <row r="194" spans="1:21" x14ac:dyDescent="0.25">
      <c r="A194">
        <v>3009.33</v>
      </c>
      <c r="B194">
        <v>33.027799999999999</v>
      </c>
      <c r="C194">
        <v>53.828000000000003</v>
      </c>
      <c r="D194">
        <v>0</v>
      </c>
      <c r="E194">
        <v>0</v>
      </c>
      <c r="F194">
        <v>0.78110000000000002</v>
      </c>
      <c r="G194">
        <v>14.064</v>
      </c>
      <c r="H194">
        <v>3285.0479999999998</v>
      </c>
      <c r="I194">
        <v>3163.4259999999999</v>
      </c>
      <c r="J194">
        <v>10.319599999999999</v>
      </c>
      <c r="K194">
        <v>35.683599999999998</v>
      </c>
      <c r="L194">
        <v>33.175699999999999</v>
      </c>
      <c r="M194">
        <v>2188.777</v>
      </c>
      <c r="N194">
        <v>938.96500000000003</v>
      </c>
      <c r="O194">
        <v>8.1500000000000003E-2</v>
      </c>
      <c r="P194">
        <v>2.06E-2</v>
      </c>
      <c r="Q194">
        <v>6.08E-2</v>
      </c>
      <c r="R194">
        <v>1.2500000000000001E-2</v>
      </c>
      <c r="S194">
        <v>2.5000000000000001E-3</v>
      </c>
      <c r="T194">
        <f t="shared" si="2"/>
        <v>1.95275</v>
      </c>
      <c r="U194">
        <f t="shared" si="2"/>
        <v>35.159999999999997</v>
      </c>
    </row>
    <row r="195" spans="1:21" x14ac:dyDescent="0.25">
      <c r="A195">
        <v>3009.42</v>
      </c>
      <c r="B195">
        <v>33.027799999999999</v>
      </c>
      <c r="C195">
        <v>53.828000000000003</v>
      </c>
      <c r="D195">
        <v>1.6068</v>
      </c>
      <c r="E195">
        <v>2.8976999999999999</v>
      </c>
      <c r="F195">
        <v>2.2835000000000001</v>
      </c>
      <c r="G195">
        <v>12.0589</v>
      </c>
      <c r="H195">
        <v>3285.4839999999999</v>
      </c>
      <c r="I195">
        <v>3164.3270000000002</v>
      </c>
      <c r="J195">
        <v>11.6792</v>
      </c>
      <c r="K195">
        <v>36.514099999999999</v>
      </c>
      <c r="L195">
        <v>33.174700000000001</v>
      </c>
      <c r="M195">
        <v>2188.8209999999999</v>
      </c>
      <c r="N195">
        <v>938.99249999999995</v>
      </c>
      <c r="O195">
        <v>0.1115</v>
      </c>
      <c r="P195">
        <v>5.0700000000000002E-2</v>
      </c>
      <c r="Q195">
        <v>6.08E-2</v>
      </c>
      <c r="R195">
        <v>3.0099999999999998E-2</v>
      </c>
      <c r="S195">
        <v>6.1000000000000004E-3</v>
      </c>
      <c r="T195">
        <f t="shared" si="2"/>
        <v>5.7087500000000002</v>
      </c>
      <c r="U195">
        <f t="shared" si="2"/>
        <v>30.14725</v>
      </c>
    </row>
    <row r="196" spans="1:21" x14ac:dyDescent="0.25">
      <c r="A196">
        <v>3009.5</v>
      </c>
      <c r="B196">
        <v>33.027799999999999</v>
      </c>
      <c r="C196">
        <v>53.828000000000003</v>
      </c>
      <c r="D196">
        <v>6.9260000000000002</v>
      </c>
      <c r="E196">
        <v>13.1221</v>
      </c>
      <c r="F196">
        <v>7.1928000000000001</v>
      </c>
      <c r="G196">
        <v>10.66</v>
      </c>
      <c r="H196">
        <v>3290.692</v>
      </c>
      <c r="I196">
        <v>3164.741</v>
      </c>
      <c r="J196">
        <v>12.1486</v>
      </c>
      <c r="K196">
        <v>36.879899999999999</v>
      </c>
      <c r="L196">
        <v>33.193100000000001</v>
      </c>
      <c r="M196">
        <v>2188.855</v>
      </c>
      <c r="N196">
        <v>939.00549999999998</v>
      </c>
      <c r="O196">
        <v>0.13869999999999999</v>
      </c>
      <c r="P196">
        <v>7.7899999999999997E-2</v>
      </c>
      <c r="Q196">
        <v>6.08E-2</v>
      </c>
      <c r="R196">
        <v>2.7199999999999998E-2</v>
      </c>
      <c r="S196">
        <v>5.4999999999999997E-3</v>
      </c>
      <c r="T196">
        <f t="shared" si="2"/>
        <v>17.981999999999999</v>
      </c>
      <c r="U196">
        <f t="shared" si="2"/>
        <v>26.65</v>
      </c>
    </row>
    <row r="197" spans="1:21" x14ac:dyDescent="0.25">
      <c r="A197">
        <v>3009.58</v>
      </c>
      <c r="B197">
        <v>33.027799999999999</v>
      </c>
      <c r="C197">
        <v>53.828000000000003</v>
      </c>
      <c r="D197">
        <v>18.355899999999998</v>
      </c>
      <c r="E197">
        <v>33.8733</v>
      </c>
      <c r="F197">
        <v>18.314399999999999</v>
      </c>
      <c r="G197">
        <v>9.3693000000000008</v>
      </c>
      <c r="H197">
        <v>3278.6750000000002</v>
      </c>
      <c r="I197">
        <v>3166.2620000000002</v>
      </c>
      <c r="J197">
        <v>13.1553</v>
      </c>
      <c r="K197">
        <v>37.839100000000002</v>
      </c>
      <c r="L197">
        <v>33.506999999999998</v>
      </c>
      <c r="M197">
        <v>2189.308</v>
      </c>
      <c r="N197">
        <v>939.11500000000001</v>
      </c>
      <c r="O197">
        <v>0.24349999999999999</v>
      </c>
      <c r="P197">
        <v>0.1827</v>
      </c>
      <c r="Q197">
        <v>6.08E-2</v>
      </c>
      <c r="R197">
        <v>0.1048</v>
      </c>
      <c r="S197">
        <v>2.1299999999999999E-2</v>
      </c>
      <c r="T197">
        <f t="shared" si="2"/>
        <v>45.786000000000001</v>
      </c>
      <c r="U197">
        <f t="shared" si="2"/>
        <v>23.423250000000003</v>
      </c>
    </row>
    <row r="198" spans="1:21" x14ac:dyDescent="0.25">
      <c r="A198">
        <v>3009.67</v>
      </c>
      <c r="B198">
        <v>33.027799999999999</v>
      </c>
      <c r="C198">
        <v>53.828000000000003</v>
      </c>
      <c r="D198">
        <v>28.6629</v>
      </c>
      <c r="E198">
        <v>52.668300000000002</v>
      </c>
      <c r="F198">
        <v>27.610099999999999</v>
      </c>
      <c r="G198">
        <v>8.9751999999999992</v>
      </c>
      <c r="H198">
        <v>3273.4470000000001</v>
      </c>
      <c r="I198">
        <v>3165.3490000000002</v>
      </c>
      <c r="J198">
        <v>11.5482</v>
      </c>
      <c r="K198">
        <v>36.6023</v>
      </c>
      <c r="L198">
        <v>33.661299999999997</v>
      </c>
      <c r="M198">
        <v>2189.5419999999999</v>
      </c>
      <c r="N198">
        <v>939.2047</v>
      </c>
      <c r="O198">
        <v>0.313</v>
      </c>
      <c r="P198">
        <v>0.25219999999999998</v>
      </c>
      <c r="Q198">
        <v>6.08E-2</v>
      </c>
      <c r="R198">
        <v>6.9500000000000006E-2</v>
      </c>
      <c r="S198">
        <v>1.41E-2</v>
      </c>
      <c r="T198">
        <f t="shared" ref="T198:U215" si="3">F198*2.5</f>
        <v>69.02525</v>
      </c>
      <c r="U198">
        <f t="shared" si="3"/>
        <v>22.437999999999999</v>
      </c>
    </row>
    <row r="199" spans="1:21" x14ac:dyDescent="0.25">
      <c r="A199">
        <v>3009.75</v>
      </c>
      <c r="B199">
        <v>33.027799999999999</v>
      </c>
      <c r="C199">
        <v>53.828000000000003</v>
      </c>
      <c r="D199">
        <v>30.2104</v>
      </c>
      <c r="E199">
        <v>55.248800000000003</v>
      </c>
      <c r="F199">
        <v>25.235800000000001</v>
      </c>
      <c r="G199">
        <v>11.550599999999999</v>
      </c>
      <c r="H199">
        <v>3278.96</v>
      </c>
      <c r="I199">
        <v>3165.248</v>
      </c>
      <c r="J199">
        <v>11.101699999999999</v>
      </c>
      <c r="K199">
        <v>36.456400000000002</v>
      </c>
      <c r="L199">
        <v>33.651699999999998</v>
      </c>
      <c r="M199">
        <v>2189.5639999999999</v>
      </c>
      <c r="N199">
        <v>939.2269</v>
      </c>
      <c r="O199">
        <v>0.3427</v>
      </c>
      <c r="P199">
        <v>0.28179999999999999</v>
      </c>
      <c r="Q199">
        <v>6.08E-2</v>
      </c>
      <c r="R199">
        <v>2.9600000000000001E-2</v>
      </c>
      <c r="S199">
        <v>6.0000000000000001E-3</v>
      </c>
      <c r="T199">
        <f t="shared" si="3"/>
        <v>63.089500000000001</v>
      </c>
      <c r="U199">
        <f t="shared" si="3"/>
        <v>28.8765</v>
      </c>
    </row>
    <row r="200" spans="1:21" x14ac:dyDescent="0.25">
      <c r="A200">
        <v>3009.83</v>
      </c>
      <c r="B200">
        <v>33.027799999999999</v>
      </c>
      <c r="C200">
        <v>53.828000000000003</v>
      </c>
      <c r="D200">
        <v>30.2104</v>
      </c>
      <c r="E200">
        <v>55.248800000000003</v>
      </c>
      <c r="F200">
        <v>1.2618</v>
      </c>
      <c r="G200">
        <v>33.792000000000002</v>
      </c>
      <c r="H200">
        <v>3287.1860000000001</v>
      </c>
      <c r="I200">
        <v>3165.2950000000001</v>
      </c>
      <c r="J200">
        <v>11.049099999999999</v>
      </c>
      <c r="K200">
        <v>36.496200000000002</v>
      </c>
      <c r="L200">
        <v>33.648800000000001</v>
      </c>
      <c r="M200">
        <v>2189.569</v>
      </c>
      <c r="N200">
        <v>939.23009999999999</v>
      </c>
      <c r="O200">
        <v>0.35289999999999999</v>
      </c>
      <c r="P200">
        <v>0.29210000000000003</v>
      </c>
      <c r="Q200">
        <v>6.08E-2</v>
      </c>
      <c r="R200">
        <v>1.03E-2</v>
      </c>
      <c r="S200">
        <v>2.0999999999999999E-3</v>
      </c>
      <c r="T200">
        <f t="shared" si="3"/>
        <v>3.1545000000000001</v>
      </c>
      <c r="U200">
        <f t="shared" si="3"/>
        <v>84.48</v>
      </c>
    </row>
    <row r="201" spans="1:21" x14ac:dyDescent="0.25">
      <c r="A201">
        <v>3009.92</v>
      </c>
      <c r="B201">
        <v>33.027799999999999</v>
      </c>
      <c r="C201">
        <v>53.828000000000003</v>
      </c>
      <c r="D201">
        <v>30.2104</v>
      </c>
      <c r="E201">
        <v>55.248800000000003</v>
      </c>
      <c r="F201">
        <v>1.0186999999999999</v>
      </c>
      <c r="G201">
        <v>28.9663</v>
      </c>
      <c r="H201">
        <v>3287.1759999999999</v>
      </c>
      <c r="I201">
        <v>3165.297</v>
      </c>
      <c r="J201">
        <v>11.0486</v>
      </c>
      <c r="K201">
        <v>36.497900000000001</v>
      </c>
      <c r="L201">
        <v>33.648800000000001</v>
      </c>
      <c r="M201">
        <v>2189.569</v>
      </c>
      <c r="N201">
        <v>939.23009999999999</v>
      </c>
      <c r="O201">
        <v>0.35320000000000001</v>
      </c>
      <c r="P201">
        <v>0.29239999999999999</v>
      </c>
      <c r="Q201">
        <v>6.08E-2</v>
      </c>
      <c r="R201">
        <v>2.9999999999999997E-4</v>
      </c>
      <c r="S201" s="1">
        <v>5.6830000000000003E-5</v>
      </c>
      <c r="T201">
        <f t="shared" si="3"/>
        <v>2.5467499999999998</v>
      </c>
      <c r="U201">
        <f t="shared" si="3"/>
        <v>72.415750000000003</v>
      </c>
    </row>
    <row r="202" spans="1:21" x14ac:dyDescent="0.25">
      <c r="A202">
        <v>3010</v>
      </c>
      <c r="B202">
        <v>33.027799999999999</v>
      </c>
      <c r="C202">
        <v>53.828000000000003</v>
      </c>
      <c r="D202">
        <v>30.2104</v>
      </c>
      <c r="E202">
        <v>55.248800000000003</v>
      </c>
      <c r="F202">
        <v>1.0186999999999999</v>
      </c>
      <c r="G202">
        <v>24.621400000000001</v>
      </c>
      <c r="H202">
        <v>3283.9380000000001</v>
      </c>
      <c r="I202">
        <v>3165.817</v>
      </c>
      <c r="J202">
        <v>11.117100000000001</v>
      </c>
      <c r="K202">
        <v>36.956499999999998</v>
      </c>
      <c r="L202">
        <v>33.639000000000003</v>
      </c>
      <c r="M202">
        <v>2189.6149999999998</v>
      </c>
      <c r="N202">
        <v>939.24549999999999</v>
      </c>
      <c r="O202">
        <v>0.36070000000000002</v>
      </c>
      <c r="P202">
        <v>0.2999</v>
      </c>
      <c r="Q202">
        <v>6.08E-2</v>
      </c>
      <c r="R202">
        <v>7.4999999999999997E-3</v>
      </c>
      <c r="S202">
        <v>1.5E-3</v>
      </c>
      <c r="T202">
        <f t="shared" si="3"/>
        <v>2.5467499999999998</v>
      </c>
      <c r="U202">
        <f t="shared" si="3"/>
        <v>61.5535</v>
      </c>
    </row>
    <row r="203" spans="1:21" x14ac:dyDescent="0.25">
      <c r="A203">
        <v>3010.08</v>
      </c>
      <c r="B203">
        <v>30.2104</v>
      </c>
      <c r="C203">
        <v>55.248800000000003</v>
      </c>
      <c r="D203">
        <v>0</v>
      </c>
      <c r="E203">
        <v>0</v>
      </c>
      <c r="F203">
        <v>0.87919999999999998</v>
      </c>
      <c r="G203">
        <v>21.067599999999999</v>
      </c>
      <c r="H203">
        <v>3282.9690000000001</v>
      </c>
      <c r="I203">
        <v>3165.9340000000002</v>
      </c>
      <c r="J203">
        <v>11.1897</v>
      </c>
      <c r="K203">
        <v>37.052999999999997</v>
      </c>
      <c r="L203">
        <v>33.637</v>
      </c>
      <c r="M203">
        <v>2189.6309999999999</v>
      </c>
      <c r="N203">
        <v>939.25040000000001</v>
      </c>
      <c r="O203">
        <v>1.47E-2</v>
      </c>
      <c r="P203">
        <v>1.6999999999999999E-3</v>
      </c>
      <c r="Q203">
        <v>1.2999999999999999E-2</v>
      </c>
      <c r="R203">
        <v>1.6999999999999999E-3</v>
      </c>
      <c r="S203" s="1">
        <v>7.5396999999999997E-5</v>
      </c>
      <c r="T203">
        <f t="shared" si="3"/>
        <v>2.198</v>
      </c>
      <c r="U203">
        <f t="shared" si="3"/>
        <v>52.668999999999997</v>
      </c>
    </row>
    <row r="204" spans="1:21" x14ac:dyDescent="0.25">
      <c r="A204">
        <v>3010.17</v>
      </c>
      <c r="B204">
        <v>30.2104</v>
      </c>
      <c r="C204">
        <v>55.248800000000003</v>
      </c>
      <c r="D204">
        <v>0</v>
      </c>
      <c r="E204">
        <v>0</v>
      </c>
      <c r="F204">
        <v>0.87709999999999999</v>
      </c>
      <c r="G204">
        <v>17.909600000000001</v>
      </c>
      <c r="H204">
        <v>3280.0439999999999</v>
      </c>
      <c r="I204">
        <v>3166.2020000000002</v>
      </c>
      <c r="J204">
        <v>11.531700000000001</v>
      </c>
      <c r="K204">
        <v>37.256900000000002</v>
      </c>
      <c r="L204">
        <v>33.637</v>
      </c>
      <c r="M204">
        <v>2189.6790000000001</v>
      </c>
      <c r="N204">
        <v>939.26620000000003</v>
      </c>
      <c r="O204">
        <v>2.2599999999999999E-2</v>
      </c>
      <c r="P204">
        <v>9.7000000000000003E-3</v>
      </c>
      <c r="Q204">
        <v>1.2999999999999999E-2</v>
      </c>
      <c r="R204">
        <v>8.0000000000000002E-3</v>
      </c>
      <c r="S204">
        <v>4.0000000000000002E-4</v>
      </c>
      <c r="T204">
        <f t="shared" si="3"/>
        <v>2.1927500000000002</v>
      </c>
      <c r="U204">
        <f t="shared" si="3"/>
        <v>44.774000000000001</v>
      </c>
    </row>
    <row r="205" spans="1:21" x14ac:dyDescent="0.25">
      <c r="A205">
        <v>3010.25</v>
      </c>
      <c r="B205">
        <v>30.2104</v>
      </c>
      <c r="C205">
        <v>55.248800000000003</v>
      </c>
      <c r="D205">
        <v>0</v>
      </c>
      <c r="E205">
        <v>0</v>
      </c>
      <c r="F205">
        <v>0.71260000000000001</v>
      </c>
      <c r="G205">
        <v>15.387600000000001</v>
      </c>
      <c r="H205">
        <v>3279.9940000000001</v>
      </c>
      <c r="I205">
        <v>3166.2069999999999</v>
      </c>
      <c r="J205">
        <v>11.539300000000001</v>
      </c>
      <c r="K205">
        <v>37.258800000000001</v>
      </c>
      <c r="L205">
        <v>33.637099999999997</v>
      </c>
      <c r="M205">
        <v>2189.681</v>
      </c>
      <c r="N205">
        <v>939.26670000000001</v>
      </c>
      <c r="O205">
        <v>2.58E-2</v>
      </c>
      <c r="P205">
        <v>1.29E-2</v>
      </c>
      <c r="Q205">
        <v>1.2999999999999999E-2</v>
      </c>
      <c r="R205">
        <v>3.2000000000000002E-3</v>
      </c>
      <c r="S205">
        <v>1E-4</v>
      </c>
      <c r="T205">
        <f t="shared" si="3"/>
        <v>1.7815000000000001</v>
      </c>
      <c r="U205">
        <f t="shared" si="3"/>
        <v>38.469000000000001</v>
      </c>
    </row>
    <row r="206" spans="1:21" x14ac:dyDescent="0.25">
      <c r="A206">
        <v>3010.33</v>
      </c>
      <c r="B206">
        <v>30.2104</v>
      </c>
      <c r="C206">
        <v>55.248800000000003</v>
      </c>
      <c r="D206" s="1">
        <v>1.1052000000000001E-9</v>
      </c>
      <c r="E206" s="1">
        <v>2.5423000000000002E-9</v>
      </c>
      <c r="F206">
        <v>0.58709999999999996</v>
      </c>
      <c r="G206">
        <v>13.205</v>
      </c>
      <c r="H206">
        <v>3286.5349999999999</v>
      </c>
      <c r="I206">
        <v>3166.2579999999998</v>
      </c>
      <c r="J206">
        <v>11.7194</v>
      </c>
      <c r="K206">
        <v>37.2881</v>
      </c>
      <c r="L206">
        <v>33.6402</v>
      </c>
      <c r="M206">
        <v>2189.6979999999999</v>
      </c>
      <c r="N206">
        <v>939.27189999999996</v>
      </c>
      <c r="O206">
        <v>3.9199999999999999E-2</v>
      </c>
      <c r="P206">
        <v>2.63E-2</v>
      </c>
      <c r="Q206">
        <v>1.2999999999999999E-2</v>
      </c>
      <c r="R206">
        <v>1.34E-2</v>
      </c>
      <c r="S206">
        <v>5.9999999999999995E-4</v>
      </c>
      <c r="T206">
        <f t="shared" si="3"/>
        <v>1.4677499999999999</v>
      </c>
      <c r="U206">
        <f t="shared" si="3"/>
        <v>33.012500000000003</v>
      </c>
    </row>
    <row r="207" spans="1:21" x14ac:dyDescent="0.25">
      <c r="A207">
        <v>3010.42</v>
      </c>
      <c r="B207">
        <v>30.2104</v>
      </c>
      <c r="C207">
        <v>55.248800000000003</v>
      </c>
      <c r="D207">
        <v>5.1886999999999999</v>
      </c>
      <c r="E207">
        <v>10.0747</v>
      </c>
      <c r="F207">
        <v>5.6741999999999999</v>
      </c>
      <c r="G207">
        <v>11.325900000000001</v>
      </c>
      <c r="H207">
        <v>3291.8359999999998</v>
      </c>
      <c r="I207">
        <v>3166.598</v>
      </c>
      <c r="J207">
        <v>12.2066</v>
      </c>
      <c r="K207">
        <v>37.560400000000001</v>
      </c>
      <c r="L207">
        <v>33.6554</v>
      </c>
      <c r="M207">
        <v>2189.752</v>
      </c>
      <c r="N207">
        <v>939.28579999999999</v>
      </c>
      <c r="O207">
        <v>7.0400000000000004E-2</v>
      </c>
      <c r="P207">
        <v>5.74E-2</v>
      </c>
      <c r="Q207">
        <v>1.2999999999999999E-2</v>
      </c>
      <c r="R207">
        <v>3.1199999999999999E-2</v>
      </c>
      <c r="S207">
        <v>1.4E-3</v>
      </c>
      <c r="T207">
        <f t="shared" si="3"/>
        <v>14.185499999999999</v>
      </c>
      <c r="U207">
        <f t="shared" si="3"/>
        <v>28.314750000000004</v>
      </c>
    </row>
    <row r="208" spans="1:21" x14ac:dyDescent="0.25">
      <c r="A208">
        <v>3010.5</v>
      </c>
      <c r="B208">
        <v>30.2104</v>
      </c>
      <c r="C208">
        <v>55.248800000000003</v>
      </c>
      <c r="D208">
        <v>12.577999999999999</v>
      </c>
      <c r="E208">
        <v>23.669699999999999</v>
      </c>
      <c r="F208">
        <v>12.502599999999999</v>
      </c>
      <c r="G208">
        <v>10.187900000000001</v>
      </c>
      <c r="H208">
        <v>3287.8090000000002</v>
      </c>
      <c r="I208">
        <v>3167.942</v>
      </c>
      <c r="J208">
        <v>13.3881</v>
      </c>
      <c r="K208">
        <v>38.515000000000001</v>
      </c>
      <c r="L208">
        <v>33.804099999999998</v>
      </c>
      <c r="M208">
        <v>2190.078</v>
      </c>
      <c r="N208">
        <v>939.34929999999997</v>
      </c>
      <c r="O208">
        <v>0.1426</v>
      </c>
      <c r="P208">
        <v>0.12970000000000001</v>
      </c>
      <c r="Q208">
        <v>1.2999999999999999E-2</v>
      </c>
      <c r="R208">
        <v>7.22E-2</v>
      </c>
      <c r="S208">
        <v>3.2000000000000002E-3</v>
      </c>
      <c r="T208">
        <f t="shared" si="3"/>
        <v>31.256499999999999</v>
      </c>
      <c r="U208">
        <f t="shared" si="3"/>
        <v>25.469750000000001</v>
      </c>
    </row>
    <row r="209" spans="1:21" x14ac:dyDescent="0.25">
      <c r="A209">
        <v>3010.58</v>
      </c>
      <c r="B209">
        <v>30.2104</v>
      </c>
      <c r="C209">
        <v>55.248800000000003</v>
      </c>
      <c r="D209">
        <v>17.062100000000001</v>
      </c>
      <c r="E209">
        <v>31.767600000000002</v>
      </c>
      <c r="F209">
        <v>15.132</v>
      </c>
      <c r="G209">
        <v>10.5143</v>
      </c>
      <c r="H209">
        <v>3290.0149999999999</v>
      </c>
      <c r="I209">
        <v>3168.3330000000001</v>
      </c>
      <c r="J209">
        <v>13.3354</v>
      </c>
      <c r="K209">
        <v>38.676600000000001</v>
      </c>
      <c r="L209">
        <v>33.902799999999999</v>
      </c>
      <c r="M209">
        <v>2190.2719999999999</v>
      </c>
      <c r="N209">
        <v>939.38419999999996</v>
      </c>
      <c r="O209">
        <v>0.192</v>
      </c>
      <c r="P209">
        <v>0.17899999999999999</v>
      </c>
      <c r="Q209">
        <v>1.2999999999999999E-2</v>
      </c>
      <c r="R209">
        <v>4.9299999999999997E-2</v>
      </c>
      <c r="S209">
        <v>2.2000000000000001E-3</v>
      </c>
      <c r="T209">
        <f t="shared" si="3"/>
        <v>37.83</v>
      </c>
      <c r="U209">
        <f t="shared" si="3"/>
        <v>26.28575</v>
      </c>
    </row>
    <row r="210" spans="1:21" x14ac:dyDescent="0.25">
      <c r="A210">
        <v>3010.67</v>
      </c>
      <c r="B210">
        <v>30.2104</v>
      </c>
      <c r="C210">
        <v>55.248800000000003</v>
      </c>
      <c r="D210">
        <v>19.9651</v>
      </c>
      <c r="E210">
        <v>37.376600000000003</v>
      </c>
      <c r="F210">
        <v>15.542299999999999</v>
      </c>
      <c r="G210">
        <v>11.4299</v>
      </c>
      <c r="H210">
        <v>3294.085</v>
      </c>
      <c r="I210">
        <v>3168.7220000000002</v>
      </c>
      <c r="J210">
        <v>13.194599999999999</v>
      </c>
      <c r="K210">
        <v>38.898499999999999</v>
      </c>
      <c r="L210">
        <v>33.962400000000002</v>
      </c>
      <c r="M210">
        <v>2190.4160000000002</v>
      </c>
      <c r="N210">
        <v>939.40769999999998</v>
      </c>
      <c r="O210">
        <v>0.2281</v>
      </c>
      <c r="P210">
        <v>0.2152</v>
      </c>
      <c r="Q210">
        <v>1.2999999999999999E-2</v>
      </c>
      <c r="R210">
        <v>3.6200000000000003E-2</v>
      </c>
      <c r="S210">
        <v>1.6000000000000001E-3</v>
      </c>
      <c r="T210">
        <f t="shared" si="3"/>
        <v>38.85575</v>
      </c>
      <c r="U210">
        <f t="shared" si="3"/>
        <v>28.574750000000002</v>
      </c>
    </row>
    <row r="211" spans="1:21" x14ac:dyDescent="0.25">
      <c r="A211">
        <v>3010.75</v>
      </c>
      <c r="B211">
        <v>30.2104</v>
      </c>
      <c r="C211">
        <v>55.248800000000003</v>
      </c>
      <c r="D211">
        <v>20.645900000000001</v>
      </c>
      <c r="E211">
        <v>38.215600000000002</v>
      </c>
      <c r="F211">
        <v>15.6257</v>
      </c>
      <c r="G211">
        <v>10.312900000000001</v>
      </c>
      <c r="H211">
        <v>3291.3409999999999</v>
      </c>
      <c r="I211">
        <v>3169.6219999999998</v>
      </c>
      <c r="J211">
        <v>12.5931</v>
      </c>
      <c r="K211">
        <v>39.327100000000002</v>
      </c>
      <c r="L211">
        <v>34.080199999999998</v>
      </c>
      <c r="M211">
        <v>2190.828</v>
      </c>
      <c r="N211">
        <v>939.4665</v>
      </c>
      <c r="O211">
        <v>0.28089999999999998</v>
      </c>
      <c r="P211">
        <v>0.26790000000000003</v>
      </c>
      <c r="Q211">
        <v>1.2999999999999999E-2</v>
      </c>
      <c r="R211">
        <v>5.2699999999999997E-2</v>
      </c>
      <c r="S211">
        <v>2.3E-3</v>
      </c>
      <c r="T211">
        <f t="shared" si="3"/>
        <v>39.064250000000001</v>
      </c>
      <c r="U211">
        <f t="shared" si="3"/>
        <v>25.782250000000001</v>
      </c>
    </row>
    <row r="212" spans="1:21" x14ac:dyDescent="0.25">
      <c r="A212">
        <v>3010.83</v>
      </c>
      <c r="B212">
        <v>30.2104</v>
      </c>
      <c r="C212">
        <v>55.248800000000003</v>
      </c>
      <c r="D212">
        <v>20.645900000000001</v>
      </c>
      <c r="E212">
        <v>38.215600000000002</v>
      </c>
      <c r="F212">
        <v>0.78129999999999999</v>
      </c>
      <c r="G212">
        <v>23.610399999999998</v>
      </c>
      <c r="H212">
        <v>3298.56</v>
      </c>
      <c r="I212">
        <v>3169.6819999999998</v>
      </c>
      <c r="J212">
        <v>12.5502</v>
      </c>
      <c r="K212">
        <v>39.356200000000001</v>
      </c>
      <c r="L212">
        <v>34.084699999999998</v>
      </c>
      <c r="M212">
        <v>2190.855</v>
      </c>
      <c r="N212">
        <v>939.47019999999998</v>
      </c>
      <c r="O212">
        <v>0.29170000000000001</v>
      </c>
      <c r="P212">
        <v>0.2787</v>
      </c>
      <c r="Q212">
        <v>1.2999999999999999E-2</v>
      </c>
      <c r="R212">
        <v>1.0800000000000001E-2</v>
      </c>
      <c r="S212">
        <v>5.0000000000000001E-4</v>
      </c>
      <c r="T212">
        <f t="shared" si="3"/>
        <v>1.9532499999999999</v>
      </c>
      <c r="U212">
        <f t="shared" si="3"/>
        <v>59.025999999999996</v>
      </c>
    </row>
    <row r="213" spans="1:21" x14ac:dyDescent="0.25">
      <c r="A213">
        <v>3010.92</v>
      </c>
      <c r="B213">
        <v>30.2104</v>
      </c>
      <c r="C213">
        <v>55.248800000000003</v>
      </c>
      <c r="D213">
        <v>20.645900000000001</v>
      </c>
      <c r="E213">
        <v>38.215600000000002</v>
      </c>
      <c r="F213">
        <v>0.64810000000000001</v>
      </c>
      <c r="G213">
        <v>20.202100000000002</v>
      </c>
      <c r="H213">
        <v>3298.5160000000001</v>
      </c>
      <c r="I213">
        <v>3169.6889999999999</v>
      </c>
      <c r="J213">
        <v>12.5486</v>
      </c>
      <c r="K213">
        <v>39.361800000000002</v>
      </c>
      <c r="L213">
        <v>34.084899999999998</v>
      </c>
      <c r="M213">
        <v>2190.8560000000002</v>
      </c>
      <c r="N213">
        <v>939.47040000000004</v>
      </c>
      <c r="O213">
        <v>0.29480000000000001</v>
      </c>
      <c r="P213">
        <v>0.28179999999999999</v>
      </c>
      <c r="Q213">
        <v>1.2999999999999999E-2</v>
      </c>
      <c r="R213">
        <v>3.0999999999999999E-3</v>
      </c>
      <c r="S213">
        <v>1E-4</v>
      </c>
      <c r="T213">
        <f t="shared" si="3"/>
        <v>1.62025</v>
      </c>
      <c r="U213">
        <f t="shared" si="3"/>
        <v>50.505250000000004</v>
      </c>
    </row>
    <row r="214" spans="1:21" x14ac:dyDescent="0.25">
      <c r="A214">
        <v>3011</v>
      </c>
      <c r="B214">
        <v>30.2104</v>
      </c>
      <c r="C214">
        <v>55.248800000000003</v>
      </c>
      <c r="D214">
        <v>20.645900000000001</v>
      </c>
      <c r="E214">
        <v>38.215600000000002</v>
      </c>
      <c r="F214">
        <v>0.64810000000000001</v>
      </c>
      <c r="G214">
        <v>17.171800000000001</v>
      </c>
      <c r="H214">
        <v>3295.1709999999998</v>
      </c>
      <c r="I214">
        <v>3170.2049999999999</v>
      </c>
      <c r="J214">
        <v>12.5783</v>
      </c>
      <c r="K214">
        <v>39.7239</v>
      </c>
      <c r="L214">
        <v>34.107799999999997</v>
      </c>
      <c r="M214">
        <v>2190.9940000000001</v>
      </c>
      <c r="N214">
        <v>939.48699999999997</v>
      </c>
      <c r="O214">
        <v>0.30470000000000003</v>
      </c>
      <c r="P214">
        <v>0.2918</v>
      </c>
      <c r="Q214">
        <v>1.2999999999999999E-2</v>
      </c>
      <c r="R214">
        <v>0.01</v>
      </c>
      <c r="S214">
        <v>4.0000000000000002E-4</v>
      </c>
      <c r="T214">
        <f t="shared" si="3"/>
        <v>1.62025</v>
      </c>
      <c r="U214">
        <f t="shared" si="3"/>
        <v>42.929500000000004</v>
      </c>
    </row>
    <row r="215" spans="1:21" x14ac:dyDescent="0.25">
      <c r="A215">
        <v>3011</v>
      </c>
      <c r="B215">
        <v>30.2104</v>
      </c>
      <c r="C215">
        <v>55.248800000000003</v>
      </c>
      <c r="D215">
        <v>20.645900000000001</v>
      </c>
      <c r="E215">
        <v>38.215600000000002</v>
      </c>
      <c r="F215">
        <v>0.64810000000000001</v>
      </c>
      <c r="G215">
        <v>17.171800000000001</v>
      </c>
      <c r="H215">
        <v>3295.1709999999998</v>
      </c>
      <c r="I215">
        <v>3170.2049999999999</v>
      </c>
      <c r="J215">
        <v>12.5783</v>
      </c>
      <c r="K215">
        <v>39.7239</v>
      </c>
      <c r="L215">
        <v>34.107799999999997</v>
      </c>
      <c r="M215">
        <v>2190.9940000000001</v>
      </c>
      <c r="N215">
        <v>939.48699999999997</v>
      </c>
      <c r="O215">
        <v>0.30470000000000003</v>
      </c>
      <c r="P215">
        <v>0.2918</v>
      </c>
      <c r="Q215">
        <v>1.2999999999999999E-2</v>
      </c>
      <c r="R215">
        <v>0.01</v>
      </c>
      <c r="S215">
        <v>4.0000000000000002E-4</v>
      </c>
      <c r="T215">
        <f t="shared" si="3"/>
        <v>1.62025</v>
      </c>
      <c r="U215">
        <f t="shared" si="3"/>
        <v>42.929500000000004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workbookViewId="0">
      <selection activeCell="A2" sqref="A2:S215"/>
    </sheetView>
  </sheetViews>
  <sheetFormatPr defaultRowHeight="15" x14ac:dyDescent="0.25"/>
  <sheetData>
    <row r="1" spans="1:21" x14ac:dyDescent="0.25">
      <c r="A1" t="s">
        <v>24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14</v>
      </c>
      <c r="U2" t="s">
        <v>15</v>
      </c>
    </row>
    <row r="4" spans="1:2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3.0910000000000002</v>
      </c>
      <c r="G4">
        <v>72.69</v>
      </c>
      <c r="H4">
        <v>219.67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1" x14ac:dyDescent="0.25">
      <c r="A5">
        <v>2901</v>
      </c>
      <c r="B5">
        <v>34.936599999999999</v>
      </c>
      <c r="C5">
        <v>62.526000000000003</v>
      </c>
      <c r="D5">
        <v>34.049599999999998</v>
      </c>
      <c r="E5">
        <v>62.912599999999998</v>
      </c>
      <c r="F5">
        <v>0.97160000000000002</v>
      </c>
      <c r="G5">
        <v>22.685400000000001</v>
      </c>
      <c r="H5">
        <v>3696.6979999999999</v>
      </c>
      <c r="I5">
        <v>3573.3690000000001</v>
      </c>
      <c r="J5">
        <v>9.9629999999999992</v>
      </c>
      <c r="K5">
        <v>41.704300000000003</v>
      </c>
      <c r="L5">
        <v>32.480600000000003</v>
      </c>
      <c r="M5">
        <v>2535.8069999999998</v>
      </c>
      <c r="N5">
        <v>995.85839999999996</v>
      </c>
      <c r="O5">
        <v>0.3473</v>
      </c>
      <c r="P5">
        <v>0.31619999999999998</v>
      </c>
      <c r="Q5">
        <v>3.1099999999999999E-2</v>
      </c>
      <c r="R5">
        <v>0</v>
      </c>
      <c r="S5">
        <v>0</v>
      </c>
      <c r="T5">
        <f>F5*2.5</f>
        <v>2.4290000000000003</v>
      </c>
      <c r="U5">
        <f>G5*2.5</f>
        <v>56.713500000000003</v>
      </c>
    </row>
    <row r="6" spans="1:21" x14ac:dyDescent="0.25">
      <c r="A6">
        <v>2902</v>
      </c>
      <c r="B6">
        <v>34.049599999999998</v>
      </c>
      <c r="C6">
        <v>62.912599999999998</v>
      </c>
      <c r="D6">
        <v>25.0701</v>
      </c>
      <c r="E6">
        <v>45.480899999999998</v>
      </c>
      <c r="F6">
        <v>0.61829999999999996</v>
      </c>
      <c r="G6">
        <v>16.6281</v>
      </c>
      <c r="H6">
        <v>3715.308</v>
      </c>
      <c r="I6">
        <v>3575.6060000000002</v>
      </c>
      <c r="J6">
        <v>11.916399999999999</v>
      </c>
      <c r="K6">
        <v>43.857500000000002</v>
      </c>
      <c r="L6">
        <v>32.895800000000001</v>
      </c>
      <c r="M6">
        <v>2535.66</v>
      </c>
      <c r="N6">
        <v>996.08860000000004</v>
      </c>
      <c r="O6">
        <v>0.34710000000000002</v>
      </c>
      <c r="P6">
        <v>0.28000000000000003</v>
      </c>
      <c r="Q6">
        <v>6.7100000000000007E-2</v>
      </c>
      <c r="R6">
        <v>1.9E-3</v>
      </c>
      <c r="S6">
        <v>4.0000000000000002E-4</v>
      </c>
      <c r="T6">
        <f t="shared" ref="T6:U69" si="0">F6*2.5</f>
        <v>1.54575</v>
      </c>
      <c r="U6">
        <f t="shared" si="0"/>
        <v>41.570250000000001</v>
      </c>
    </row>
    <row r="7" spans="1:21" x14ac:dyDescent="0.25">
      <c r="A7">
        <v>2903</v>
      </c>
      <c r="B7">
        <v>25.0701</v>
      </c>
      <c r="C7">
        <v>45.480899999999998</v>
      </c>
      <c r="D7">
        <v>25.4466</v>
      </c>
      <c r="E7">
        <v>46.139400000000002</v>
      </c>
      <c r="F7">
        <v>0.66600000000000004</v>
      </c>
      <c r="G7">
        <v>15.490399999999999</v>
      </c>
      <c r="H7">
        <v>3720.1550000000002</v>
      </c>
      <c r="I7">
        <v>3578.049</v>
      </c>
      <c r="J7">
        <v>11.372299999999999</v>
      </c>
      <c r="K7">
        <v>44.989199999999997</v>
      </c>
      <c r="L7">
        <v>33.6083</v>
      </c>
      <c r="M7">
        <v>2536.6709999999998</v>
      </c>
      <c r="N7">
        <v>996.38900000000001</v>
      </c>
      <c r="O7">
        <v>0.28960000000000002</v>
      </c>
      <c r="P7">
        <v>0.28960000000000002</v>
      </c>
      <c r="Q7">
        <v>0</v>
      </c>
      <c r="R7">
        <v>3.3E-3</v>
      </c>
      <c r="S7">
        <v>0</v>
      </c>
      <c r="T7">
        <f t="shared" si="0"/>
        <v>1.665</v>
      </c>
      <c r="U7">
        <f t="shared" si="0"/>
        <v>38.725999999999999</v>
      </c>
    </row>
    <row r="8" spans="1:21" x14ac:dyDescent="0.25">
      <c r="A8">
        <v>2904</v>
      </c>
      <c r="B8">
        <v>25.4466</v>
      </c>
      <c r="C8">
        <v>46.139400000000002</v>
      </c>
      <c r="D8">
        <v>27.6465</v>
      </c>
      <c r="E8">
        <v>51.260100000000001</v>
      </c>
      <c r="F8">
        <v>0.77500000000000002</v>
      </c>
      <c r="G8">
        <v>16.6419</v>
      </c>
      <c r="H8">
        <v>3720.2020000000002</v>
      </c>
      <c r="I8">
        <v>3580.0619999999999</v>
      </c>
      <c r="J8">
        <v>10.349399999999999</v>
      </c>
      <c r="K8">
        <v>45.099200000000003</v>
      </c>
      <c r="L8">
        <v>33.9422</v>
      </c>
      <c r="M8">
        <v>2538.2579999999998</v>
      </c>
      <c r="N8">
        <v>996.70460000000003</v>
      </c>
      <c r="O8">
        <v>0.29849999999999999</v>
      </c>
      <c r="P8">
        <v>0.29849999999999999</v>
      </c>
      <c r="Q8">
        <v>0</v>
      </c>
      <c r="R8">
        <v>2.0000000000000001E-4</v>
      </c>
      <c r="S8">
        <v>0</v>
      </c>
      <c r="T8">
        <f t="shared" si="0"/>
        <v>1.9375</v>
      </c>
      <c r="U8">
        <f t="shared" si="0"/>
        <v>41.604749999999996</v>
      </c>
    </row>
    <row r="9" spans="1:21" x14ac:dyDescent="0.25">
      <c r="A9">
        <v>2905</v>
      </c>
      <c r="B9">
        <v>27.6465</v>
      </c>
      <c r="C9">
        <v>51.260100000000001</v>
      </c>
      <c r="D9">
        <v>24.374400000000001</v>
      </c>
      <c r="E9">
        <v>42.6967</v>
      </c>
      <c r="F9">
        <v>0.43730000000000002</v>
      </c>
      <c r="G9">
        <v>13.048999999999999</v>
      </c>
      <c r="H9">
        <v>3728.9189999999999</v>
      </c>
      <c r="I9">
        <v>3580.8090000000002</v>
      </c>
      <c r="J9">
        <v>10.6935</v>
      </c>
      <c r="K9">
        <v>44.838200000000001</v>
      </c>
      <c r="L9">
        <v>33.858899999999998</v>
      </c>
      <c r="M9">
        <v>2538.9989999999998</v>
      </c>
      <c r="N9">
        <v>996.97270000000003</v>
      </c>
      <c r="O9">
        <v>0.29349999999999998</v>
      </c>
      <c r="P9">
        <v>0.28599999999999998</v>
      </c>
      <c r="Q9">
        <v>7.4999999999999997E-3</v>
      </c>
      <c r="R9">
        <v>1.21E-2</v>
      </c>
      <c r="S9">
        <v>2.9999999999999997E-4</v>
      </c>
      <c r="T9">
        <f t="shared" si="0"/>
        <v>1.0932500000000001</v>
      </c>
      <c r="U9">
        <f t="shared" si="0"/>
        <v>32.622500000000002</v>
      </c>
    </row>
    <row r="10" spans="1:21" x14ac:dyDescent="0.25">
      <c r="A10">
        <v>2906</v>
      </c>
      <c r="B10">
        <v>24.374400000000001</v>
      </c>
      <c r="C10">
        <v>42.6967</v>
      </c>
      <c r="D10">
        <v>17.646100000000001</v>
      </c>
      <c r="E10">
        <v>33.524700000000003</v>
      </c>
      <c r="F10">
        <v>0.54649999999999999</v>
      </c>
      <c r="G10">
        <v>11.853300000000001</v>
      </c>
      <c r="H10">
        <v>3736.9850000000001</v>
      </c>
      <c r="I10">
        <v>3585.5450000000001</v>
      </c>
      <c r="J10">
        <v>11.6777</v>
      </c>
      <c r="K10">
        <v>47.918799999999997</v>
      </c>
      <c r="L10">
        <v>33.9953</v>
      </c>
      <c r="M10">
        <v>2540.4499999999998</v>
      </c>
      <c r="N10">
        <v>997.17690000000005</v>
      </c>
      <c r="O10">
        <v>0.26490000000000002</v>
      </c>
      <c r="P10">
        <v>0.26490000000000002</v>
      </c>
      <c r="Q10">
        <v>0</v>
      </c>
      <c r="R10">
        <v>3.2000000000000002E-3</v>
      </c>
      <c r="S10">
        <v>0</v>
      </c>
      <c r="T10">
        <f t="shared" si="0"/>
        <v>1.36625</v>
      </c>
      <c r="U10">
        <f t="shared" si="0"/>
        <v>29.633250000000004</v>
      </c>
    </row>
    <row r="11" spans="1:21" x14ac:dyDescent="0.25">
      <c r="A11">
        <v>2907</v>
      </c>
      <c r="B11">
        <v>17.646100000000001</v>
      </c>
      <c r="C11">
        <v>33.524700000000003</v>
      </c>
      <c r="D11">
        <v>35.932200000000002</v>
      </c>
      <c r="E11">
        <v>64.691699999999997</v>
      </c>
      <c r="F11">
        <v>0.81830000000000003</v>
      </c>
      <c r="G11">
        <v>19.672699999999999</v>
      </c>
      <c r="H11">
        <v>3726.518</v>
      </c>
      <c r="I11">
        <v>3582.8829999999998</v>
      </c>
      <c r="J11">
        <v>8.4726999999999997</v>
      </c>
      <c r="K11">
        <v>42.641199999999998</v>
      </c>
      <c r="L11">
        <v>33.845199999999998</v>
      </c>
      <c r="M11">
        <v>2542.6689999999999</v>
      </c>
      <c r="N11">
        <v>997.572</v>
      </c>
      <c r="O11">
        <v>0.30559999999999998</v>
      </c>
      <c r="P11">
        <v>0.30559999999999998</v>
      </c>
      <c r="Q11">
        <v>0</v>
      </c>
      <c r="R11">
        <v>1.6999999999999999E-3</v>
      </c>
      <c r="S11">
        <v>0</v>
      </c>
      <c r="T11">
        <f t="shared" si="0"/>
        <v>2.04575</v>
      </c>
      <c r="U11">
        <f t="shared" si="0"/>
        <v>49.181749999999994</v>
      </c>
    </row>
    <row r="12" spans="1:21" x14ac:dyDescent="0.25">
      <c r="A12">
        <v>2908</v>
      </c>
      <c r="B12">
        <v>35.932200000000002</v>
      </c>
      <c r="C12">
        <v>64.691699999999997</v>
      </c>
      <c r="D12">
        <v>27.7849</v>
      </c>
      <c r="E12">
        <v>51.320900000000002</v>
      </c>
      <c r="F12">
        <v>0.66830000000000001</v>
      </c>
      <c r="G12">
        <v>16.906300000000002</v>
      </c>
      <c r="H12">
        <v>3725.5059999999999</v>
      </c>
      <c r="I12">
        <v>3584.9340000000002</v>
      </c>
      <c r="J12">
        <v>10.1616</v>
      </c>
      <c r="K12">
        <v>43.648000000000003</v>
      </c>
      <c r="L12">
        <v>33.617600000000003</v>
      </c>
      <c r="M12">
        <v>2543.4229999999998</v>
      </c>
      <c r="N12">
        <v>997.86279999999999</v>
      </c>
      <c r="O12">
        <v>0.34250000000000003</v>
      </c>
      <c r="P12">
        <v>0.30830000000000002</v>
      </c>
      <c r="Q12">
        <v>3.4200000000000001E-2</v>
      </c>
      <c r="R12">
        <v>4.3E-3</v>
      </c>
      <c r="S12">
        <v>5.0000000000000001E-4</v>
      </c>
      <c r="T12">
        <f t="shared" si="0"/>
        <v>1.67075</v>
      </c>
      <c r="U12">
        <f t="shared" si="0"/>
        <v>42.265750000000004</v>
      </c>
    </row>
    <row r="13" spans="1:21" x14ac:dyDescent="0.25">
      <c r="A13">
        <v>2909</v>
      </c>
      <c r="B13">
        <v>27.7849</v>
      </c>
      <c r="C13">
        <v>51.320900000000002</v>
      </c>
      <c r="D13">
        <v>39.450699999999998</v>
      </c>
      <c r="E13">
        <v>70.688599999999994</v>
      </c>
      <c r="F13">
        <v>1.2785</v>
      </c>
      <c r="G13">
        <v>24.079499999999999</v>
      </c>
      <c r="H13">
        <v>3708.4670000000001</v>
      </c>
      <c r="I13">
        <v>3582.5810000000001</v>
      </c>
      <c r="J13">
        <v>7.8112000000000004</v>
      </c>
      <c r="K13">
        <v>40.633499999999998</v>
      </c>
      <c r="L13">
        <v>33.234999999999999</v>
      </c>
      <c r="M13">
        <v>2543.6460000000002</v>
      </c>
      <c r="N13">
        <v>998.30060000000003</v>
      </c>
      <c r="O13">
        <v>0.36680000000000001</v>
      </c>
      <c r="P13">
        <v>0.33639999999999998</v>
      </c>
      <c r="Q13">
        <v>3.0499999999999999E-2</v>
      </c>
      <c r="R13">
        <v>2E-3</v>
      </c>
      <c r="S13">
        <v>2.0000000000000001E-4</v>
      </c>
      <c r="T13">
        <f t="shared" si="0"/>
        <v>3.19625</v>
      </c>
      <c r="U13">
        <f t="shared" si="0"/>
        <v>60.198749999999997</v>
      </c>
    </row>
    <row r="14" spans="1:21" x14ac:dyDescent="0.25">
      <c r="A14">
        <v>2910</v>
      </c>
      <c r="B14">
        <v>39.450699999999998</v>
      </c>
      <c r="C14">
        <v>70.688599999999994</v>
      </c>
      <c r="D14">
        <v>27.938800000000001</v>
      </c>
      <c r="E14">
        <v>51.760199999999998</v>
      </c>
      <c r="F14">
        <v>0.63849999999999996</v>
      </c>
      <c r="G14">
        <v>17.123000000000001</v>
      </c>
      <c r="H14">
        <v>3723.9609999999998</v>
      </c>
      <c r="I14">
        <v>3582.85</v>
      </c>
      <c r="J14">
        <v>10.199400000000001</v>
      </c>
      <c r="K14">
        <v>41.234900000000003</v>
      </c>
      <c r="L14">
        <v>33.070900000000002</v>
      </c>
      <c r="M14">
        <v>2543.0630000000001</v>
      </c>
      <c r="N14">
        <v>998.55229999999995</v>
      </c>
      <c r="O14">
        <v>0.42599999999999999</v>
      </c>
      <c r="P14">
        <v>0.28410000000000002</v>
      </c>
      <c r="Q14">
        <v>0.1419</v>
      </c>
      <c r="R14">
        <v>2.8E-3</v>
      </c>
      <c r="S14">
        <v>1.4E-3</v>
      </c>
      <c r="T14">
        <f t="shared" si="0"/>
        <v>1.5962499999999999</v>
      </c>
      <c r="U14">
        <f t="shared" si="0"/>
        <v>42.807500000000005</v>
      </c>
    </row>
    <row r="15" spans="1:21" x14ac:dyDescent="0.25">
      <c r="A15">
        <v>2911</v>
      </c>
      <c r="B15">
        <v>27.938800000000001</v>
      </c>
      <c r="C15">
        <v>51.760199999999998</v>
      </c>
      <c r="D15">
        <v>24.235700000000001</v>
      </c>
      <c r="E15">
        <v>44.6708</v>
      </c>
      <c r="F15">
        <v>0.85519999999999996</v>
      </c>
      <c r="G15">
        <v>15.4354</v>
      </c>
      <c r="H15">
        <v>3726.5940000000001</v>
      </c>
      <c r="I15">
        <v>3587.0149999999999</v>
      </c>
      <c r="J15">
        <v>11.3279</v>
      </c>
      <c r="K15">
        <v>44.685200000000002</v>
      </c>
      <c r="L15">
        <v>33.436199999999999</v>
      </c>
      <c r="M15">
        <v>2543.5039999999999</v>
      </c>
      <c r="N15">
        <v>998.82600000000002</v>
      </c>
      <c r="O15">
        <v>0.28999999999999998</v>
      </c>
      <c r="P15">
        <v>0.28999999999999998</v>
      </c>
      <c r="Q15">
        <v>0</v>
      </c>
      <c r="R15">
        <v>4.0000000000000001E-3</v>
      </c>
      <c r="S15">
        <v>0</v>
      </c>
      <c r="T15">
        <f t="shared" si="0"/>
        <v>2.1379999999999999</v>
      </c>
      <c r="U15">
        <f t="shared" si="0"/>
        <v>38.588499999999996</v>
      </c>
    </row>
    <row r="16" spans="1:21" x14ac:dyDescent="0.25">
      <c r="A16">
        <v>2912</v>
      </c>
      <c r="B16">
        <v>24.235700000000001</v>
      </c>
      <c r="C16">
        <v>44.6708</v>
      </c>
      <c r="D16">
        <v>36.155000000000001</v>
      </c>
      <c r="E16">
        <v>65.620900000000006</v>
      </c>
      <c r="F16">
        <v>0.93049999999999999</v>
      </c>
      <c r="G16">
        <v>20.809000000000001</v>
      </c>
      <c r="H16">
        <v>3721.1619999999998</v>
      </c>
      <c r="I16">
        <v>3584.91</v>
      </c>
      <c r="J16">
        <v>8.7851999999999997</v>
      </c>
      <c r="K16">
        <v>41.507899999999999</v>
      </c>
      <c r="L16">
        <v>33.566299999999998</v>
      </c>
      <c r="M16">
        <v>2544.194</v>
      </c>
      <c r="N16">
        <v>999.20749999999998</v>
      </c>
      <c r="O16">
        <v>0.31409999999999999</v>
      </c>
      <c r="P16">
        <v>0.31409999999999999</v>
      </c>
      <c r="Q16">
        <v>0</v>
      </c>
      <c r="R16">
        <v>1.5E-3</v>
      </c>
      <c r="S16">
        <v>0</v>
      </c>
      <c r="T16">
        <f t="shared" si="0"/>
        <v>2.3262499999999999</v>
      </c>
      <c r="U16">
        <f t="shared" si="0"/>
        <v>52.022500000000001</v>
      </c>
    </row>
    <row r="17" spans="1:21" x14ac:dyDescent="0.25">
      <c r="A17">
        <v>2913</v>
      </c>
      <c r="B17">
        <v>36.155000000000001</v>
      </c>
      <c r="C17">
        <v>65.620900000000006</v>
      </c>
      <c r="D17">
        <v>28.5078</v>
      </c>
      <c r="E17">
        <v>53.162700000000001</v>
      </c>
      <c r="F17">
        <v>0.72070000000000001</v>
      </c>
      <c r="G17">
        <v>17.697800000000001</v>
      </c>
      <c r="H17">
        <v>3722.2</v>
      </c>
      <c r="I17">
        <v>3585.69</v>
      </c>
      <c r="J17">
        <v>9.6110000000000007</v>
      </c>
      <c r="K17">
        <v>41.96</v>
      </c>
      <c r="L17">
        <v>33.469000000000001</v>
      </c>
      <c r="M17">
        <v>2544.201</v>
      </c>
      <c r="N17">
        <v>999.529</v>
      </c>
      <c r="O17">
        <v>0.36280000000000001</v>
      </c>
      <c r="P17">
        <v>0.30130000000000001</v>
      </c>
      <c r="Q17">
        <v>6.1499999999999999E-2</v>
      </c>
      <c r="R17">
        <v>2.5999999999999999E-3</v>
      </c>
      <c r="S17">
        <v>5.0000000000000001E-4</v>
      </c>
      <c r="T17">
        <f t="shared" si="0"/>
        <v>1.80175</v>
      </c>
      <c r="U17">
        <f t="shared" si="0"/>
        <v>44.244500000000002</v>
      </c>
    </row>
    <row r="18" spans="1:21" x14ac:dyDescent="0.25">
      <c r="A18">
        <v>2914</v>
      </c>
      <c r="B18">
        <v>28.5078</v>
      </c>
      <c r="C18">
        <v>53.162700000000001</v>
      </c>
      <c r="D18">
        <v>37.008000000000003</v>
      </c>
      <c r="E18">
        <v>66.691599999999994</v>
      </c>
      <c r="F18">
        <v>1.0959000000000001</v>
      </c>
      <c r="G18">
        <v>22.2822</v>
      </c>
      <c r="H18">
        <v>3709.7089999999998</v>
      </c>
      <c r="I18">
        <v>3585.913</v>
      </c>
      <c r="J18">
        <v>8.6440000000000001</v>
      </c>
      <c r="K18">
        <v>42.062899999999999</v>
      </c>
      <c r="L18">
        <v>33.176299999999998</v>
      </c>
      <c r="M18">
        <v>2543.913</v>
      </c>
      <c r="N18">
        <v>999.93709999999999</v>
      </c>
      <c r="O18">
        <v>0.35049999999999998</v>
      </c>
      <c r="P18">
        <v>0.3291</v>
      </c>
      <c r="Q18">
        <v>2.1299999999999999E-2</v>
      </c>
      <c r="R18">
        <v>6.0000000000000001E-3</v>
      </c>
      <c r="S18">
        <v>4.0000000000000002E-4</v>
      </c>
      <c r="T18">
        <f t="shared" si="0"/>
        <v>2.7397500000000004</v>
      </c>
      <c r="U18">
        <f t="shared" si="0"/>
        <v>55.705500000000001</v>
      </c>
    </row>
    <row r="19" spans="1:21" x14ac:dyDescent="0.25">
      <c r="A19">
        <v>2915</v>
      </c>
      <c r="B19">
        <v>37.008000000000003</v>
      </c>
      <c r="C19">
        <v>66.691599999999994</v>
      </c>
      <c r="D19">
        <v>33.762999999999998</v>
      </c>
      <c r="E19">
        <v>61.786900000000003</v>
      </c>
      <c r="F19">
        <v>1.0752999999999999</v>
      </c>
      <c r="G19">
        <v>21.620999999999999</v>
      </c>
      <c r="H19">
        <v>3709.9050000000002</v>
      </c>
      <c r="I19">
        <v>3585.0929999999998</v>
      </c>
      <c r="J19">
        <v>9.2607999999999997</v>
      </c>
      <c r="K19">
        <v>41.613599999999998</v>
      </c>
      <c r="L19">
        <v>32.957999999999998</v>
      </c>
      <c r="M19">
        <v>2543.1880000000001</v>
      </c>
      <c r="N19">
        <v>1000.292</v>
      </c>
      <c r="O19">
        <v>0.41689999999999999</v>
      </c>
      <c r="P19">
        <v>0.3014</v>
      </c>
      <c r="Q19">
        <v>0.11559999999999999</v>
      </c>
      <c r="R19">
        <v>7.4999999999999997E-3</v>
      </c>
      <c r="S19">
        <v>2.8999999999999998E-3</v>
      </c>
      <c r="T19">
        <f t="shared" si="0"/>
        <v>2.68825</v>
      </c>
      <c r="U19">
        <f t="shared" si="0"/>
        <v>54.052499999999995</v>
      </c>
    </row>
    <row r="20" spans="1:21" x14ac:dyDescent="0.25">
      <c r="A20">
        <v>2916</v>
      </c>
      <c r="B20">
        <v>33.762999999999998</v>
      </c>
      <c r="C20">
        <v>61.786900000000003</v>
      </c>
      <c r="D20">
        <v>31.177600000000002</v>
      </c>
      <c r="E20">
        <v>55.4313</v>
      </c>
      <c r="F20">
        <v>0.93840000000000001</v>
      </c>
      <c r="G20">
        <v>19.047699999999999</v>
      </c>
      <c r="H20">
        <v>3713.4050000000002</v>
      </c>
      <c r="I20">
        <v>3584.6320000000001</v>
      </c>
      <c r="J20">
        <v>9.6308000000000007</v>
      </c>
      <c r="K20">
        <v>41.783900000000003</v>
      </c>
      <c r="L20">
        <v>32.9193</v>
      </c>
      <c r="M20">
        <v>2542.2269999999999</v>
      </c>
      <c r="N20">
        <v>1000.621</v>
      </c>
      <c r="O20">
        <v>0.34639999999999999</v>
      </c>
      <c r="P20">
        <v>0.32050000000000001</v>
      </c>
      <c r="Q20">
        <v>2.5899999999999999E-2</v>
      </c>
      <c r="R20">
        <v>1.4E-3</v>
      </c>
      <c r="S20">
        <v>1E-4</v>
      </c>
      <c r="T20">
        <f t="shared" si="0"/>
        <v>2.3460000000000001</v>
      </c>
      <c r="U20">
        <f t="shared" si="0"/>
        <v>47.619249999999994</v>
      </c>
    </row>
    <row r="21" spans="1:21" x14ac:dyDescent="0.25">
      <c r="A21">
        <v>2917</v>
      </c>
      <c r="B21">
        <v>31.177600000000002</v>
      </c>
      <c r="C21">
        <v>55.4313</v>
      </c>
      <c r="D21">
        <v>41.7744</v>
      </c>
      <c r="E21">
        <v>75.462900000000005</v>
      </c>
      <c r="F21">
        <v>1.4539</v>
      </c>
      <c r="G21">
        <v>25.546700000000001</v>
      </c>
      <c r="H21">
        <v>3700.3359999999998</v>
      </c>
      <c r="I21">
        <v>3581.9690000000001</v>
      </c>
      <c r="J21">
        <v>7.9344000000000001</v>
      </c>
      <c r="K21">
        <v>40.240499999999997</v>
      </c>
      <c r="L21">
        <v>32.634999999999998</v>
      </c>
      <c r="M21">
        <v>2540.6579999999999</v>
      </c>
      <c r="N21">
        <v>1001.07</v>
      </c>
      <c r="O21">
        <v>0.40679999999999999</v>
      </c>
      <c r="P21">
        <v>0.32940000000000003</v>
      </c>
      <c r="Q21">
        <v>7.7399999999999997E-2</v>
      </c>
      <c r="R21">
        <v>3.7000000000000002E-3</v>
      </c>
      <c r="S21">
        <v>8.9999999999999998E-4</v>
      </c>
      <c r="T21">
        <f t="shared" si="0"/>
        <v>3.6347499999999999</v>
      </c>
      <c r="U21">
        <f t="shared" si="0"/>
        <v>63.866750000000003</v>
      </c>
    </row>
    <row r="22" spans="1:21" x14ac:dyDescent="0.25">
      <c r="A22">
        <v>2918</v>
      </c>
      <c r="B22">
        <v>41.7744</v>
      </c>
      <c r="C22">
        <v>75.462900000000005</v>
      </c>
      <c r="D22">
        <v>36.301499999999997</v>
      </c>
      <c r="E22">
        <v>66.1828</v>
      </c>
      <c r="F22">
        <v>1.0643</v>
      </c>
      <c r="G22">
        <v>22.772400000000001</v>
      </c>
      <c r="H22">
        <v>3702.7539999999999</v>
      </c>
      <c r="I22">
        <v>3580.741</v>
      </c>
      <c r="J22">
        <v>9.2210999999999999</v>
      </c>
      <c r="K22">
        <v>40.773299999999999</v>
      </c>
      <c r="L22">
        <v>32.448300000000003</v>
      </c>
      <c r="M22">
        <v>2538.5309999999999</v>
      </c>
      <c r="N22">
        <v>1001.437</v>
      </c>
      <c r="O22">
        <v>0.43130000000000002</v>
      </c>
      <c r="P22">
        <v>0.31390000000000001</v>
      </c>
      <c r="Q22">
        <v>0.1174</v>
      </c>
      <c r="R22">
        <v>6.4000000000000003E-3</v>
      </c>
      <c r="S22">
        <v>2.3999999999999998E-3</v>
      </c>
      <c r="T22">
        <f t="shared" si="0"/>
        <v>2.6607500000000002</v>
      </c>
      <c r="U22">
        <f t="shared" si="0"/>
        <v>56.931000000000004</v>
      </c>
    </row>
    <row r="23" spans="1:21" x14ac:dyDescent="0.25">
      <c r="A23">
        <v>2919</v>
      </c>
      <c r="B23">
        <v>36.301499999999997</v>
      </c>
      <c r="C23">
        <v>66.1828</v>
      </c>
      <c r="D23">
        <v>30.3902</v>
      </c>
      <c r="E23">
        <v>54.772100000000002</v>
      </c>
      <c r="F23">
        <v>0.77190000000000003</v>
      </c>
      <c r="G23">
        <v>18.8962</v>
      </c>
      <c r="H23">
        <v>3707.0929999999998</v>
      </c>
      <c r="I23">
        <v>3581.4630000000002</v>
      </c>
      <c r="J23">
        <v>10.1708</v>
      </c>
      <c r="K23">
        <v>42.551099999999998</v>
      </c>
      <c r="L23">
        <v>32.594799999999999</v>
      </c>
      <c r="M23">
        <v>2537.134</v>
      </c>
      <c r="N23">
        <v>1001.779</v>
      </c>
      <c r="O23">
        <v>0.36259999999999998</v>
      </c>
      <c r="P23">
        <v>0.3004</v>
      </c>
      <c r="Q23">
        <v>6.2199999999999998E-2</v>
      </c>
      <c r="R23">
        <v>8.3999999999999995E-3</v>
      </c>
      <c r="S23">
        <v>1.6999999999999999E-3</v>
      </c>
      <c r="T23">
        <f t="shared" si="0"/>
        <v>1.9297500000000001</v>
      </c>
      <c r="U23">
        <f t="shared" si="0"/>
        <v>47.240499999999997</v>
      </c>
    </row>
    <row r="24" spans="1:21" x14ac:dyDescent="0.25">
      <c r="A24">
        <v>2920</v>
      </c>
      <c r="B24">
        <v>30.3902</v>
      </c>
      <c r="C24">
        <v>54.772100000000002</v>
      </c>
      <c r="D24">
        <v>28.808800000000002</v>
      </c>
      <c r="E24">
        <v>52.96</v>
      </c>
      <c r="F24">
        <v>0.72250000000000003</v>
      </c>
      <c r="G24">
        <v>17.367999999999999</v>
      </c>
      <c r="H24">
        <v>3723.3690000000001</v>
      </c>
      <c r="I24">
        <v>3582.5</v>
      </c>
      <c r="J24">
        <v>10.810700000000001</v>
      </c>
      <c r="K24">
        <v>43.414400000000001</v>
      </c>
      <c r="L24">
        <v>32.909599999999998</v>
      </c>
      <c r="M24">
        <v>2537.0450000000001</v>
      </c>
      <c r="N24">
        <v>1002.04</v>
      </c>
      <c r="O24">
        <v>0.29859999999999998</v>
      </c>
      <c r="P24">
        <v>0.2787</v>
      </c>
      <c r="Q24">
        <v>0.02</v>
      </c>
      <c r="R24">
        <v>3.8E-3</v>
      </c>
      <c r="S24">
        <v>2.9999999999999997E-4</v>
      </c>
      <c r="T24">
        <f t="shared" si="0"/>
        <v>1.8062500000000001</v>
      </c>
      <c r="U24">
        <f t="shared" si="0"/>
        <v>43.419999999999995</v>
      </c>
    </row>
    <row r="25" spans="1:21" x14ac:dyDescent="0.25">
      <c r="A25">
        <v>2921</v>
      </c>
      <c r="B25">
        <v>28.808800000000002</v>
      </c>
      <c r="C25">
        <v>52.96</v>
      </c>
      <c r="D25">
        <v>23.360700000000001</v>
      </c>
      <c r="E25">
        <v>42.336199999999998</v>
      </c>
      <c r="F25">
        <v>0.53220000000000001</v>
      </c>
      <c r="G25">
        <v>14.105700000000001</v>
      </c>
      <c r="H25">
        <v>3732.9479999999999</v>
      </c>
      <c r="I25">
        <v>3587.364</v>
      </c>
      <c r="J25">
        <v>12.1328</v>
      </c>
      <c r="K25">
        <v>46.968600000000002</v>
      </c>
      <c r="L25">
        <v>33.424799999999998</v>
      </c>
      <c r="M25">
        <v>2538.1019999999999</v>
      </c>
      <c r="N25">
        <v>1002.293</v>
      </c>
      <c r="O25">
        <v>0.27460000000000001</v>
      </c>
      <c r="P25">
        <v>0.27460000000000001</v>
      </c>
      <c r="Q25">
        <v>0</v>
      </c>
      <c r="R25">
        <v>6.7000000000000002E-3</v>
      </c>
      <c r="S25">
        <v>0</v>
      </c>
      <c r="T25">
        <f t="shared" si="0"/>
        <v>1.3305</v>
      </c>
      <c r="U25">
        <f t="shared" si="0"/>
        <v>35.264250000000004</v>
      </c>
    </row>
    <row r="26" spans="1:21" x14ac:dyDescent="0.25">
      <c r="A26">
        <v>2922</v>
      </c>
      <c r="B26">
        <v>23.360700000000001</v>
      </c>
      <c r="C26">
        <v>42.336199999999998</v>
      </c>
      <c r="D26">
        <v>39.518599999999999</v>
      </c>
      <c r="E26">
        <v>72.134699999999995</v>
      </c>
      <c r="F26">
        <v>1.0935999999999999</v>
      </c>
      <c r="G26">
        <v>23.284300000000002</v>
      </c>
      <c r="H26">
        <v>3716.8609999999999</v>
      </c>
      <c r="I26">
        <v>3585.4679999999998</v>
      </c>
      <c r="J26">
        <v>8.3232999999999997</v>
      </c>
      <c r="K26">
        <v>42.7455</v>
      </c>
      <c r="L26">
        <v>33.581099999999999</v>
      </c>
      <c r="M26">
        <v>2539.973</v>
      </c>
      <c r="N26">
        <v>1002.749</v>
      </c>
      <c r="O26">
        <v>0.31890000000000002</v>
      </c>
      <c r="P26">
        <v>0.31890000000000002</v>
      </c>
      <c r="Q26">
        <v>0</v>
      </c>
      <c r="R26">
        <v>0</v>
      </c>
      <c r="S26">
        <v>0</v>
      </c>
      <c r="T26">
        <f t="shared" si="0"/>
        <v>2.734</v>
      </c>
      <c r="U26">
        <f t="shared" si="0"/>
        <v>58.210750000000004</v>
      </c>
    </row>
    <row r="27" spans="1:21" x14ac:dyDescent="0.25">
      <c r="A27">
        <v>2923</v>
      </c>
      <c r="B27">
        <v>39.518599999999999</v>
      </c>
      <c r="C27">
        <v>72.134699999999995</v>
      </c>
      <c r="D27">
        <v>32.731000000000002</v>
      </c>
      <c r="E27">
        <v>59.824399999999997</v>
      </c>
      <c r="F27">
        <v>0.75849999999999995</v>
      </c>
      <c r="G27">
        <v>20.1023</v>
      </c>
      <c r="H27">
        <v>3718.212</v>
      </c>
      <c r="I27">
        <v>3584.1819999999998</v>
      </c>
      <c r="J27">
        <v>8.9473000000000003</v>
      </c>
      <c r="K27">
        <v>41.219700000000003</v>
      </c>
      <c r="L27">
        <v>33.293500000000002</v>
      </c>
      <c r="M27">
        <v>2539.8530000000001</v>
      </c>
      <c r="N27">
        <v>1003.109</v>
      </c>
      <c r="O27">
        <v>0.39810000000000001</v>
      </c>
      <c r="P27">
        <v>0.317</v>
      </c>
      <c r="Q27">
        <v>8.1199999999999994E-2</v>
      </c>
      <c r="R27">
        <v>2.0999999999999999E-3</v>
      </c>
      <c r="S27">
        <v>5.0000000000000001E-4</v>
      </c>
      <c r="T27">
        <f t="shared" si="0"/>
        <v>1.8962499999999998</v>
      </c>
      <c r="U27">
        <f t="shared" si="0"/>
        <v>50.255749999999999</v>
      </c>
    </row>
    <row r="28" spans="1:21" x14ac:dyDescent="0.25">
      <c r="A28">
        <v>2924</v>
      </c>
      <c r="B28">
        <v>32.731000000000002</v>
      </c>
      <c r="C28">
        <v>59.824399999999997</v>
      </c>
      <c r="D28">
        <v>28.252400000000002</v>
      </c>
      <c r="E28">
        <v>51.077300000000001</v>
      </c>
      <c r="F28">
        <v>0.62729999999999997</v>
      </c>
      <c r="G28">
        <v>16.9145</v>
      </c>
      <c r="H28">
        <v>3722.5430000000001</v>
      </c>
      <c r="I28">
        <v>3586.4720000000002</v>
      </c>
      <c r="J28">
        <v>10.342599999999999</v>
      </c>
      <c r="K28">
        <v>43.464599999999997</v>
      </c>
      <c r="L28">
        <v>33.200200000000002</v>
      </c>
      <c r="M28">
        <v>2539.5940000000001</v>
      </c>
      <c r="N28">
        <v>1003.413</v>
      </c>
      <c r="O28">
        <v>0.36659999999999998</v>
      </c>
      <c r="P28">
        <v>0.29370000000000002</v>
      </c>
      <c r="Q28">
        <v>7.2900000000000006E-2</v>
      </c>
      <c r="R28">
        <v>9.5999999999999992E-3</v>
      </c>
      <c r="S28">
        <v>2.3999999999999998E-3</v>
      </c>
      <c r="T28">
        <f t="shared" si="0"/>
        <v>1.5682499999999999</v>
      </c>
      <c r="U28">
        <f t="shared" si="0"/>
        <v>42.286250000000003</v>
      </c>
    </row>
    <row r="29" spans="1:21" x14ac:dyDescent="0.25">
      <c r="A29">
        <v>2925</v>
      </c>
      <c r="B29">
        <v>28.252400000000002</v>
      </c>
      <c r="C29">
        <v>51.077300000000001</v>
      </c>
      <c r="D29">
        <v>39.209800000000001</v>
      </c>
      <c r="E29">
        <v>70.195099999999996</v>
      </c>
      <c r="F29">
        <v>1.2572000000000001</v>
      </c>
      <c r="G29">
        <v>24.4999</v>
      </c>
      <c r="H29">
        <v>3713.4720000000002</v>
      </c>
      <c r="I29">
        <v>3585.998</v>
      </c>
      <c r="J29">
        <v>8.6372</v>
      </c>
      <c r="K29">
        <v>42.026899999999998</v>
      </c>
      <c r="L29">
        <v>33.172499999999999</v>
      </c>
      <c r="M29">
        <v>2540.1469999999999</v>
      </c>
      <c r="N29">
        <v>1003.823</v>
      </c>
      <c r="O29">
        <v>0.30459999999999998</v>
      </c>
      <c r="P29">
        <v>0.30459999999999998</v>
      </c>
      <c r="Q29">
        <v>0</v>
      </c>
      <c r="R29">
        <v>5.5999999999999999E-3</v>
      </c>
      <c r="S29">
        <v>0</v>
      </c>
      <c r="T29">
        <f t="shared" si="0"/>
        <v>3.1430000000000002</v>
      </c>
      <c r="U29">
        <f t="shared" si="0"/>
        <v>61.249749999999999</v>
      </c>
    </row>
    <row r="30" spans="1:21" x14ac:dyDescent="0.25">
      <c r="A30">
        <v>2926</v>
      </c>
      <c r="B30">
        <v>39.209800000000001</v>
      </c>
      <c r="C30">
        <v>70.195099999999996</v>
      </c>
      <c r="D30">
        <v>32.331000000000003</v>
      </c>
      <c r="E30">
        <v>59.104700000000001</v>
      </c>
      <c r="F30">
        <v>1.1403000000000001</v>
      </c>
      <c r="G30">
        <v>21.623799999999999</v>
      </c>
      <c r="H30">
        <v>3712.5369999999998</v>
      </c>
      <c r="I30">
        <v>3585.9140000000002</v>
      </c>
      <c r="J30">
        <v>9.5319000000000003</v>
      </c>
      <c r="K30">
        <v>41.841299999999997</v>
      </c>
      <c r="L30">
        <v>33.125100000000003</v>
      </c>
      <c r="M30">
        <v>2539.886</v>
      </c>
      <c r="N30">
        <v>1004.186</v>
      </c>
      <c r="O30">
        <v>0.34039999999999998</v>
      </c>
      <c r="P30">
        <v>0.30349999999999999</v>
      </c>
      <c r="Q30">
        <v>3.6900000000000002E-2</v>
      </c>
      <c r="R30">
        <v>5.5999999999999999E-3</v>
      </c>
      <c r="S30">
        <v>6.9999999999999999E-4</v>
      </c>
      <c r="T30">
        <f t="shared" si="0"/>
        <v>2.8507500000000001</v>
      </c>
      <c r="U30">
        <f t="shared" si="0"/>
        <v>54.0595</v>
      </c>
    </row>
    <row r="31" spans="1:21" x14ac:dyDescent="0.25">
      <c r="A31">
        <v>2927</v>
      </c>
      <c r="B31">
        <v>32.331000000000003</v>
      </c>
      <c r="C31">
        <v>59.104700000000001</v>
      </c>
      <c r="D31">
        <v>25.691299999999998</v>
      </c>
      <c r="E31">
        <v>47.459400000000002</v>
      </c>
      <c r="F31">
        <v>0.67779999999999996</v>
      </c>
      <c r="G31">
        <v>16.183399999999999</v>
      </c>
      <c r="H31">
        <v>3722.7669999999998</v>
      </c>
      <c r="I31">
        <v>3587.6190000000001</v>
      </c>
      <c r="J31">
        <v>10.9704</v>
      </c>
      <c r="K31">
        <v>43.600900000000003</v>
      </c>
      <c r="L31">
        <v>33.222900000000003</v>
      </c>
      <c r="M31">
        <v>2539.5569999999998</v>
      </c>
      <c r="N31">
        <v>1004.461</v>
      </c>
      <c r="O31">
        <v>0.32219999999999999</v>
      </c>
      <c r="P31">
        <v>0.28899999999999998</v>
      </c>
      <c r="Q31">
        <v>3.32E-2</v>
      </c>
      <c r="R31">
        <v>6.6E-3</v>
      </c>
      <c r="S31">
        <v>8.0000000000000004E-4</v>
      </c>
      <c r="T31">
        <f t="shared" si="0"/>
        <v>1.6944999999999999</v>
      </c>
      <c r="U31">
        <f t="shared" si="0"/>
        <v>40.458500000000001</v>
      </c>
    </row>
    <row r="32" spans="1:21" x14ac:dyDescent="0.25">
      <c r="A32">
        <v>2928</v>
      </c>
      <c r="B32">
        <v>25.691299999999998</v>
      </c>
      <c r="C32">
        <v>47.459400000000002</v>
      </c>
      <c r="D32">
        <v>45.9664</v>
      </c>
      <c r="E32">
        <v>82.926699999999997</v>
      </c>
      <c r="F32">
        <v>1.5063</v>
      </c>
      <c r="G32">
        <v>27.704799999999999</v>
      </c>
      <c r="H32">
        <v>3702.19</v>
      </c>
      <c r="I32">
        <v>3582.0880000000002</v>
      </c>
      <c r="J32">
        <v>6.5945</v>
      </c>
      <c r="K32">
        <v>38.748199999999997</v>
      </c>
      <c r="L32">
        <v>32.5914</v>
      </c>
      <c r="M32">
        <v>2538.3609999999999</v>
      </c>
      <c r="N32">
        <v>1004.979</v>
      </c>
      <c r="O32">
        <v>0.35260000000000002</v>
      </c>
      <c r="P32">
        <v>0.35260000000000002</v>
      </c>
      <c r="Q32">
        <v>0</v>
      </c>
      <c r="R32">
        <v>2.8999999999999998E-3</v>
      </c>
      <c r="S32">
        <v>0</v>
      </c>
      <c r="T32">
        <f t="shared" si="0"/>
        <v>3.7657499999999997</v>
      </c>
      <c r="U32">
        <f t="shared" si="0"/>
        <v>69.262</v>
      </c>
    </row>
    <row r="33" spans="1:21" x14ac:dyDescent="0.25">
      <c r="A33">
        <v>2929</v>
      </c>
      <c r="B33">
        <v>45.9664</v>
      </c>
      <c r="C33">
        <v>82.926699999999997</v>
      </c>
      <c r="D33">
        <v>30.434899999999999</v>
      </c>
      <c r="E33">
        <v>54.424700000000001</v>
      </c>
      <c r="F33">
        <v>0.89729999999999999</v>
      </c>
      <c r="G33">
        <v>20.601600000000001</v>
      </c>
      <c r="H33">
        <v>3714.0970000000002</v>
      </c>
      <c r="I33">
        <v>3583.9740000000002</v>
      </c>
      <c r="J33">
        <v>10.1312</v>
      </c>
      <c r="K33">
        <v>41.6128</v>
      </c>
      <c r="L33">
        <v>32.409799999999997</v>
      </c>
      <c r="M33">
        <v>2537.0990000000002</v>
      </c>
      <c r="N33">
        <v>1005.261</v>
      </c>
      <c r="O33">
        <v>0.48220000000000002</v>
      </c>
      <c r="P33">
        <v>0.29349999999999998</v>
      </c>
      <c r="Q33">
        <v>0.18870000000000001</v>
      </c>
      <c r="R33">
        <v>4.1000000000000003E-3</v>
      </c>
      <c r="S33">
        <v>2.5999999999999999E-3</v>
      </c>
      <c r="T33">
        <f t="shared" si="0"/>
        <v>2.2432499999999997</v>
      </c>
      <c r="U33">
        <f t="shared" si="0"/>
        <v>51.504000000000005</v>
      </c>
    </row>
    <row r="34" spans="1:21" x14ac:dyDescent="0.25">
      <c r="A34">
        <v>2930</v>
      </c>
      <c r="B34">
        <v>30.434899999999999</v>
      </c>
      <c r="C34">
        <v>54.424700000000001</v>
      </c>
      <c r="D34">
        <v>44.983499999999999</v>
      </c>
      <c r="E34">
        <v>80.402900000000002</v>
      </c>
      <c r="F34">
        <v>1.7139</v>
      </c>
      <c r="G34">
        <v>27.234999999999999</v>
      </c>
      <c r="H34">
        <v>3693.0219999999999</v>
      </c>
      <c r="I34">
        <v>3580.375</v>
      </c>
      <c r="J34">
        <v>7.7622</v>
      </c>
      <c r="K34">
        <v>39.593299999999999</v>
      </c>
      <c r="L34">
        <v>32.377899999999997</v>
      </c>
      <c r="M34">
        <v>2535.0309999999999</v>
      </c>
      <c r="N34">
        <v>1005.751</v>
      </c>
      <c r="O34">
        <v>0.35</v>
      </c>
      <c r="P34">
        <v>0.35</v>
      </c>
      <c r="Q34">
        <v>0</v>
      </c>
      <c r="R34">
        <v>2.7000000000000001E-3</v>
      </c>
      <c r="S34">
        <v>0</v>
      </c>
      <c r="T34">
        <f t="shared" si="0"/>
        <v>4.2847499999999998</v>
      </c>
      <c r="U34">
        <f t="shared" si="0"/>
        <v>68.087500000000006</v>
      </c>
    </row>
    <row r="35" spans="1:21" x14ac:dyDescent="0.25">
      <c r="A35">
        <v>2931</v>
      </c>
      <c r="B35">
        <v>44.983499999999999</v>
      </c>
      <c r="C35">
        <v>80.402900000000002</v>
      </c>
      <c r="D35">
        <v>42.051200000000001</v>
      </c>
      <c r="E35">
        <v>75.873500000000007</v>
      </c>
      <c r="F35">
        <v>1.4508000000000001</v>
      </c>
      <c r="G35">
        <v>26.2803</v>
      </c>
      <c r="H35">
        <v>3700.125</v>
      </c>
      <c r="I35">
        <v>3577.7930000000001</v>
      </c>
      <c r="J35">
        <v>8.9013000000000009</v>
      </c>
      <c r="K35">
        <v>39.4649</v>
      </c>
      <c r="L35">
        <v>32.2804</v>
      </c>
      <c r="M35">
        <v>2532.1990000000001</v>
      </c>
      <c r="N35">
        <v>1006.129</v>
      </c>
      <c r="O35">
        <v>0.49619999999999997</v>
      </c>
      <c r="P35">
        <v>0.31850000000000001</v>
      </c>
      <c r="Q35">
        <v>0.1777</v>
      </c>
      <c r="R35">
        <v>3.7000000000000002E-3</v>
      </c>
      <c r="S35">
        <v>2E-3</v>
      </c>
      <c r="T35">
        <f t="shared" si="0"/>
        <v>3.6270000000000002</v>
      </c>
      <c r="U35">
        <f t="shared" si="0"/>
        <v>65.700749999999999</v>
      </c>
    </row>
    <row r="36" spans="1:21" x14ac:dyDescent="0.25">
      <c r="A36">
        <v>2932</v>
      </c>
      <c r="B36">
        <v>42.051200000000001</v>
      </c>
      <c r="C36">
        <v>75.873500000000007</v>
      </c>
      <c r="D36">
        <v>47.827500000000001</v>
      </c>
      <c r="E36">
        <v>85.238</v>
      </c>
      <c r="F36">
        <v>1.2875000000000001</v>
      </c>
      <c r="G36">
        <v>30.118600000000001</v>
      </c>
      <c r="H36">
        <v>3695.998</v>
      </c>
      <c r="I36">
        <v>3575.7489999999998</v>
      </c>
      <c r="J36">
        <v>8.2294999999999998</v>
      </c>
      <c r="K36">
        <v>39.478499999999997</v>
      </c>
      <c r="L36">
        <v>32.526400000000002</v>
      </c>
      <c r="M36">
        <v>2529.6779999999999</v>
      </c>
      <c r="N36">
        <v>1006.592</v>
      </c>
      <c r="O36">
        <v>0.42580000000000001</v>
      </c>
      <c r="P36">
        <v>0.33650000000000002</v>
      </c>
      <c r="Q36">
        <v>8.9399999999999993E-2</v>
      </c>
      <c r="R36">
        <v>0</v>
      </c>
      <c r="S36">
        <v>0</v>
      </c>
      <c r="T36">
        <f t="shared" si="0"/>
        <v>3.21875</v>
      </c>
      <c r="U36">
        <f t="shared" si="0"/>
        <v>75.296500000000009</v>
      </c>
    </row>
    <row r="37" spans="1:21" x14ac:dyDescent="0.25">
      <c r="A37">
        <v>2933</v>
      </c>
      <c r="B37">
        <v>47.827500000000001</v>
      </c>
      <c r="C37">
        <v>85.238</v>
      </c>
      <c r="D37">
        <v>32.5169</v>
      </c>
      <c r="E37">
        <v>59.083300000000001</v>
      </c>
      <c r="F37">
        <v>1.1335</v>
      </c>
      <c r="G37">
        <v>22.828399999999998</v>
      </c>
      <c r="H37">
        <v>3708.0720000000001</v>
      </c>
      <c r="I37">
        <v>3579.6030000000001</v>
      </c>
      <c r="J37">
        <v>11.2151</v>
      </c>
      <c r="K37">
        <v>43.454599999999999</v>
      </c>
      <c r="L37">
        <v>33.181399999999996</v>
      </c>
      <c r="M37">
        <v>2529.2310000000002</v>
      </c>
      <c r="N37">
        <v>1006.9160000000001</v>
      </c>
      <c r="O37">
        <v>0.44019999999999998</v>
      </c>
      <c r="P37">
        <v>0.30280000000000001</v>
      </c>
      <c r="Q37">
        <v>0.13739999999999999</v>
      </c>
      <c r="R37">
        <v>2.5999999999999999E-3</v>
      </c>
      <c r="S37">
        <v>1.1999999999999999E-3</v>
      </c>
      <c r="T37">
        <f t="shared" si="0"/>
        <v>2.8337499999999998</v>
      </c>
      <c r="U37">
        <f t="shared" si="0"/>
        <v>57.070999999999998</v>
      </c>
    </row>
    <row r="38" spans="1:21" x14ac:dyDescent="0.25">
      <c r="A38">
        <v>2934</v>
      </c>
      <c r="B38">
        <v>32.5169</v>
      </c>
      <c r="C38">
        <v>59.083300000000001</v>
      </c>
      <c r="D38">
        <v>26.269200000000001</v>
      </c>
      <c r="E38">
        <v>47.775199999999998</v>
      </c>
      <c r="F38">
        <v>0.71230000000000004</v>
      </c>
      <c r="G38">
        <v>17.403700000000001</v>
      </c>
      <c r="H38">
        <v>3721.1350000000002</v>
      </c>
      <c r="I38">
        <v>3583.752</v>
      </c>
      <c r="J38">
        <v>12.418900000000001</v>
      </c>
      <c r="K38">
        <v>46.545699999999997</v>
      </c>
      <c r="L38">
        <v>33.988399999999999</v>
      </c>
      <c r="M38">
        <v>2530.0039999999999</v>
      </c>
      <c r="N38">
        <v>1007.203</v>
      </c>
      <c r="O38">
        <v>0.32250000000000001</v>
      </c>
      <c r="P38">
        <v>0.29759999999999998</v>
      </c>
      <c r="Q38">
        <v>2.5000000000000001E-2</v>
      </c>
      <c r="R38">
        <v>2E-3</v>
      </c>
      <c r="S38">
        <v>2.0000000000000001E-4</v>
      </c>
      <c r="T38">
        <f t="shared" si="0"/>
        <v>1.7807500000000001</v>
      </c>
      <c r="U38">
        <f t="shared" si="0"/>
        <v>43.509250000000002</v>
      </c>
    </row>
    <row r="39" spans="1:21" x14ac:dyDescent="0.25">
      <c r="A39">
        <v>2935</v>
      </c>
      <c r="B39">
        <v>26.269200000000001</v>
      </c>
      <c r="C39">
        <v>47.775199999999998</v>
      </c>
      <c r="D39">
        <v>30.6111</v>
      </c>
      <c r="E39">
        <v>56.838500000000003</v>
      </c>
      <c r="F39">
        <v>0.67159999999999997</v>
      </c>
      <c r="G39">
        <v>17.235499999999998</v>
      </c>
      <c r="H39">
        <v>3731.12</v>
      </c>
      <c r="I39">
        <v>3585.6149999999998</v>
      </c>
      <c r="J39">
        <v>11.4575</v>
      </c>
      <c r="K39">
        <v>46.2744</v>
      </c>
      <c r="L39">
        <v>34.756799999999998</v>
      </c>
      <c r="M39">
        <v>2531.8139999999999</v>
      </c>
      <c r="N39">
        <v>1007.527</v>
      </c>
      <c r="O39">
        <v>0.313</v>
      </c>
      <c r="P39">
        <v>0.30259999999999998</v>
      </c>
      <c r="Q39">
        <v>1.04E-2</v>
      </c>
      <c r="R39">
        <v>9.9000000000000008E-3</v>
      </c>
      <c r="S39">
        <v>2.9999999999999997E-4</v>
      </c>
      <c r="T39">
        <f t="shared" si="0"/>
        <v>1.6789999999999998</v>
      </c>
      <c r="U39">
        <f t="shared" si="0"/>
        <v>43.088749999999997</v>
      </c>
    </row>
    <row r="40" spans="1:21" x14ac:dyDescent="0.25">
      <c r="A40">
        <v>2936</v>
      </c>
      <c r="B40">
        <v>30.6111</v>
      </c>
      <c r="C40">
        <v>56.838500000000003</v>
      </c>
      <c r="D40">
        <v>36.642699999999998</v>
      </c>
      <c r="E40">
        <v>67.789400000000001</v>
      </c>
      <c r="F40">
        <v>1.0027999999999999</v>
      </c>
      <c r="G40">
        <v>21.42</v>
      </c>
      <c r="H40">
        <v>3725.1129999999998</v>
      </c>
      <c r="I40">
        <v>3585.998</v>
      </c>
      <c r="J40">
        <v>8.9321999999999999</v>
      </c>
      <c r="K40">
        <v>43.769500000000001</v>
      </c>
      <c r="L40">
        <v>34.9178</v>
      </c>
      <c r="M40">
        <v>2534.2759999999998</v>
      </c>
      <c r="N40">
        <v>1007.952</v>
      </c>
      <c r="O40">
        <v>0.34060000000000001</v>
      </c>
      <c r="P40">
        <v>0.32419999999999999</v>
      </c>
      <c r="Q40">
        <v>1.6400000000000001E-2</v>
      </c>
      <c r="R40">
        <v>3.0999999999999999E-3</v>
      </c>
      <c r="S40">
        <v>2.0000000000000001E-4</v>
      </c>
      <c r="T40">
        <f t="shared" si="0"/>
        <v>2.5069999999999997</v>
      </c>
      <c r="U40">
        <f t="shared" si="0"/>
        <v>53.550000000000004</v>
      </c>
    </row>
    <row r="41" spans="1:21" x14ac:dyDescent="0.25">
      <c r="A41">
        <v>2937</v>
      </c>
      <c r="B41">
        <v>36.642699999999998</v>
      </c>
      <c r="C41">
        <v>67.789400000000001</v>
      </c>
      <c r="D41">
        <v>40.290300000000002</v>
      </c>
      <c r="E41">
        <v>73.475499999999997</v>
      </c>
      <c r="F41">
        <v>1.099</v>
      </c>
      <c r="G41">
        <v>24.816199999999998</v>
      </c>
      <c r="H41">
        <v>3721.2919999999999</v>
      </c>
      <c r="I41">
        <v>3586.741</v>
      </c>
      <c r="J41">
        <v>8.5221</v>
      </c>
      <c r="K41">
        <v>42.768000000000001</v>
      </c>
      <c r="L41">
        <v>34.499200000000002</v>
      </c>
      <c r="M41">
        <v>2535.6010000000001</v>
      </c>
      <c r="N41">
        <v>1008.372</v>
      </c>
      <c r="O41">
        <v>0.41670000000000001</v>
      </c>
      <c r="P41">
        <v>0.31979999999999997</v>
      </c>
      <c r="Q41">
        <v>9.7000000000000003E-2</v>
      </c>
      <c r="R41">
        <v>0</v>
      </c>
      <c r="S41">
        <v>0</v>
      </c>
      <c r="T41">
        <f t="shared" si="0"/>
        <v>2.7475000000000001</v>
      </c>
      <c r="U41">
        <f t="shared" si="0"/>
        <v>62.040499999999994</v>
      </c>
    </row>
    <row r="42" spans="1:21" x14ac:dyDescent="0.25">
      <c r="A42">
        <v>2938</v>
      </c>
      <c r="B42">
        <v>40.290300000000002</v>
      </c>
      <c r="C42">
        <v>73.475499999999997</v>
      </c>
      <c r="D42">
        <v>31.090399999999999</v>
      </c>
      <c r="E42">
        <v>56.895499999999998</v>
      </c>
      <c r="F42">
        <v>1.0361</v>
      </c>
      <c r="G42">
        <v>21.2471</v>
      </c>
      <c r="H42">
        <v>3727.154</v>
      </c>
      <c r="I42">
        <v>3589.9740000000002</v>
      </c>
      <c r="J42">
        <v>10.476599999999999</v>
      </c>
      <c r="K42">
        <v>44.4923</v>
      </c>
      <c r="L42">
        <v>34.570500000000003</v>
      </c>
      <c r="M42">
        <v>2536.7809999999999</v>
      </c>
      <c r="N42">
        <v>1008.701</v>
      </c>
      <c r="O42">
        <v>0.38879999999999998</v>
      </c>
      <c r="P42">
        <v>0.30399999999999999</v>
      </c>
      <c r="Q42">
        <v>8.48E-2</v>
      </c>
      <c r="R42">
        <v>4.1999999999999997E-3</v>
      </c>
      <c r="S42">
        <v>1.1999999999999999E-3</v>
      </c>
      <c r="T42">
        <f t="shared" si="0"/>
        <v>2.5902500000000002</v>
      </c>
      <c r="U42">
        <f t="shared" si="0"/>
        <v>53.117750000000001</v>
      </c>
    </row>
    <row r="43" spans="1:21" x14ac:dyDescent="0.25">
      <c r="A43">
        <v>2939</v>
      </c>
      <c r="B43">
        <v>31.090399999999999</v>
      </c>
      <c r="C43">
        <v>56.895499999999998</v>
      </c>
      <c r="D43">
        <v>35.551099999999998</v>
      </c>
      <c r="E43">
        <v>64.178600000000003</v>
      </c>
      <c r="F43">
        <v>0.99109999999999998</v>
      </c>
      <c r="G43">
        <v>22.7288</v>
      </c>
      <c r="H43">
        <v>3729.2289999999998</v>
      </c>
      <c r="I43">
        <v>3591.2510000000002</v>
      </c>
      <c r="J43">
        <v>9.8768999999999991</v>
      </c>
      <c r="K43">
        <v>43.816000000000003</v>
      </c>
      <c r="L43">
        <v>34.847799999999999</v>
      </c>
      <c r="M43">
        <v>2538.3629999999998</v>
      </c>
      <c r="N43">
        <v>1009.072</v>
      </c>
      <c r="O43">
        <v>0.3362</v>
      </c>
      <c r="P43">
        <v>0.30719999999999997</v>
      </c>
      <c r="Q43">
        <v>2.9000000000000001E-2</v>
      </c>
      <c r="R43">
        <v>0</v>
      </c>
      <c r="S43">
        <v>0</v>
      </c>
      <c r="T43">
        <f t="shared" si="0"/>
        <v>2.4777499999999999</v>
      </c>
      <c r="U43">
        <f t="shared" si="0"/>
        <v>56.822000000000003</v>
      </c>
    </row>
    <row r="44" spans="1:21" x14ac:dyDescent="0.25">
      <c r="A44">
        <v>2940</v>
      </c>
      <c r="B44">
        <v>35.551099999999998</v>
      </c>
      <c r="C44">
        <v>64.178600000000003</v>
      </c>
      <c r="D44">
        <v>17.585599999999999</v>
      </c>
      <c r="E44">
        <v>32.408900000000003</v>
      </c>
      <c r="F44">
        <v>0.40329999999999999</v>
      </c>
      <c r="G44">
        <v>11.262</v>
      </c>
      <c r="H44">
        <v>3755.0709999999999</v>
      </c>
      <c r="I44">
        <v>3594.5619999999999</v>
      </c>
      <c r="J44">
        <v>12.4122</v>
      </c>
      <c r="K44">
        <v>46.099499999999999</v>
      </c>
      <c r="L44">
        <v>35.005600000000001</v>
      </c>
      <c r="M44">
        <v>2539.2020000000002</v>
      </c>
      <c r="N44">
        <v>1009.26</v>
      </c>
      <c r="O44">
        <v>0.314</v>
      </c>
      <c r="P44">
        <v>0.27310000000000001</v>
      </c>
      <c r="Q44">
        <v>4.0899999999999999E-2</v>
      </c>
      <c r="R44">
        <v>3.3999999999999998E-3</v>
      </c>
      <c r="S44">
        <v>5.0000000000000001E-4</v>
      </c>
      <c r="T44">
        <f t="shared" si="0"/>
        <v>1.0082499999999999</v>
      </c>
      <c r="U44">
        <f t="shared" si="0"/>
        <v>28.155000000000001</v>
      </c>
    </row>
    <row r="45" spans="1:21" x14ac:dyDescent="0.25">
      <c r="A45">
        <v>2941</v>
      </c>
      <c r="B45">
        <v>17.585599999999999</v>
      </c>
      <c r="C45">
        <v>32.408900000000003</v>
      </c>
      <c r="D45">
        <v>37.525599999999997</v>
      </c>
      <c r="E45">
        <v>68.623599999999996</v>
      </c>
      <c r="F45">
        <v>1.0572999999999999</v>
      </c>
      <c r="G45">
        <v>22.982800000000001</v>
      </c>
      <c r="H45">
        <v>3730.7220000000002</v>
      </c>
      <c r="I45">
        <v>3596.2829999999999</v>
      </c>
      <c r="J45">
        <v>8.3256999999999994</v>
      </c>
      <c r="K45">
        <v>43.755600000000001</v>
      </c>
      <c r="L45">
        <v>35.167999999999999</v>
      </c>
      <c r="M45">
        <v>2542.7809999999999</v>
      </c>
      <c r="N45">
        <v>1009.746</v>
      </c>
      <c r="O45">
        <v>0.32829999999999998</v>
      </c>
      <c r="P45">
        <v>0.32829999999999998</v>
      </c>
      <c r="Q45">
        <v>0</v>
      </c>
      <c r="R45">
        <v>1.1999999999999999E-3</v>
      </c>
      <c r="S45">
        <v>0</v>
      </c>
      <c r="T45">
        <f t="shared" si="0"/>
        <v>2.6432499999999997</v>
      </c>
      <c r="U45">
        <f t="shared" si="0"/>
        <v>57.457000000000001</v>
      </c>
    </row>
    <row r="46" spans="1:21" x14ac:dyDescent="0.25">
      <c r="A46">
        <v>2942</v>
      </c>
      <c r="B46">
        <v>37.525599999999997</v>
      </c>
      <c r="C46">
        <v>68.623599999999996</v>
      </c>
      <c r="D46">
        <v>30.060199999999998</v>
      </c>
      <c r="E46">
        <v>55.264099999999999</v>
      </c>
      <c r="F46">
        <v>1.0236000000000001</v>
      </c>
      <c r="G46">
        <v>18.710100000000001</v>
      </c>
      <c r="H46">
        <v>3723.1970000000001</v>
      </c>
      <c r="I46">
        <v>3596.5059999999999</v>
      </c>
      <c r="J46">
        <v>9.1784999999999997</v>
      </c>
      <c r="K46">
        <v>43.125599999999999</v>
      </c>
      <c r="L46">
        <v>34.384799999999998</v>
      </c>
      <c r="M46">
        <v>2543.248</v>
      </c>
      <c r="N46">
        <v>1010.1319999999999</v>
      </c>
      <c r="O46">
        <v>0.43569999999999998</v>
      </c>
      <c r="P46">
        <v>0.316</v>
      </c>
      <c r="Q46">
        <v>0.1197</v>
      </c>
      <c r="R46">
        <v>6.1999999999999998E-3</v>
      </c>
      <c r="S46">
        <v>2.3999999999999998E-3</v>
      </c>
      <c r="T46">
        <f t="shared" si="0"/>
        <v>2.5590000000000002</v>
      </c>
      <c r="U46">
        <f t="shared" si="0"/>
        <v>46.77525</v>
      </c>
    </row>
    <row r="47" spans="1:21" x14ac:dyDescent="0.25">
      <c r="A47">
        <v>2943</v>
      </c>
      <c r="B47">
        <v>30.060199999999998</v>
      </c>
      <c r="C47">
        <v>55.264099999999999</v>
      </c>
      <c r="D47">
        <v>34.837800000000001</v>
      </c>
      <c r="E47">
        <v>60.274099999999997</v>
      </c>
      <c r="F47">
        <v>0.75919999999999999</v>
      </c>
      <c r="G47">
        <v>20.235800000000001</v>
      </c>
      <c r="H47">
        <v>3724.0630000000001</v>
      </c>
      <c r="I47">
        <v>3594.4490000000001</v>
      </c>
      <c r="J47">
        <v>8.8323999999999998</v>
      </c>
      <c r="K47">
        <v>41.385100000000001</v>
      </c>
      <c r="L47">
        <v>33.808100000000003</v>
      </c>
      <c r="M47">
        <v>2542.5819999999999</v>
      </c>
      <c r="N47">
        <v>1010.4829999999999</v>
      </c>
      <c r="O47">
        <v>0.38529999999999998</v>
      </c>
      <c r="P47">
        <v>0.3201</v>
      </c>
      <c r="Q47">
        <v>6.5199999999999994E-2</v>
      </c>
      <c r="R47">
        <v>2E-3</v>
      </c>
      <c r="S47">
        <v>4.0000000000000002E-4</v>
      </c>
      <c r="T47">
        <f t="shared" si="0"/>
        <v>1.8979999999999999</v>
      </c>
      <c r="U47">
        <f t="shared" si="0"/>
        <v>50.589500000000001</v>
      </c>
    </row>
    <row r="48" spans="1:21" x14ac:dyDescent="0.25">
      <c r="A48">
        <v>2944</v>
      </c>
      <c r="B48">
        <v>34.837800000000001</v>
      </c>
      <c r="C48">
        <v>60.274099999999997</v>
      </c>
      <c r="D48">
        <v>36.397500000000001</v>
      </c>
      <c r="E48">
        <v>66.215699999999998</v>
      </c>
      <c r="F48">
        <v>1.0629</v>
      </c>
      <c r="G48">
        <v>21.651399999999999</v>
      </c>
      <c r="H48">
        <v>3721.7220000000002</v>
      </c>
      <c r="I48">
        <v>3593.652</v>
      </c>
      <c r="J48">
        <v>8.9789999999999992</v>
      </c>
      <c r="K48">
        <v>41.11</v>
      </c>
      <c r="L48">
        <v>33.474899999999998</v>
      </c>
      <c r="M48">
        <v>2541.683</v>
      </c>
      <c r="N48">
        <v>1010.859</v>
      </c>
      <c r="O48">
        <v>0.39600000000000002</v>
      </c>
      <c r="P48">
        <v>0.30530000000000002</v>
      </c>
      <c r="Q48">
        <v>9.0700000000000003E-2</v>
      </c>
      <c r="R48">
        <v>4.4000000000000003E-3</v>
      </c>
      <c r="S48">
        <v>1.2999999999999999E-3</v>
      </c>
      <c r="T48">
        <f t="shared" si="0"/>
        <v>2.6572499999999999</v>
      </c>
      <c r="U48">
        <f t="shared" si="0"/>
        <v>54.128499999999995</v>
      </c>
    </row>
    <row r="49" spans="1:21" x14ac:dyDescent="0.25">
      <c r="A49">
        <v>2945</v>
      </c>
      <c r="B49">
        <v>36.397500000000001</v>
      </c>
      <c r="C49">
        <v>66.215699999999998</v>
      </c>
      <c r="D49">
        <v>36.121400000000001</v>
      </c>
      <c r="E49">
        <v>66.261700000000005</v>
      </c>
      <c r="F49">
        <v>0.93789999999999996</v>
      </c>
      <c r="G49">
        <v>21.529</v>
      </c>
      <c r="H49">
        <v>3720.7190000000001</v>
      </c>
      <c r="I49">
        <v>3592.8209999999999</v>
      </c>
      <c r="J49">
        <v>8.7347000000000001</v>
      </c>
      <c r="K49">
        <v>41.000399999999999</v>
      </c>
      <c r="L49">
        <v>33.193800000000003</v>
      </c>
      <c r="M49">
        <v>2540.576</v>
      </c>
      <c r="N49">
        <v>1011.244</v>
      </c>
      <c r="O49">
        <v>0.35730000000000001</v>
      </c>
      <c r="P49">
        <v>0.3246</v>
      </c>
      <c r="Q49">
        <v>3.2800000000000003E-2</v>
      </c>
      <c r="R49">
        <v>1.4E-3</v>
      </c>
      <c r="S49">
        <v>1E-4</v>
      </c>
      <c r="T49">
        <f t="shared" si="0"/>
        <v>2.3447499999999999</v>
      </c>
      <c r="U49">
        <f t="shared" si="0"/>
        <v>53.822499999999998</v>
      </c>
    </row>
    <row r="50" spans="1:21" x14ac:dyDescent="0.25">
      <c r="A50">
        <v>2946</v>
      </c>
      <c r="B50">
        <v>36.121400000000001</v>
      </c>
      <c r="C50">
        <v>66.261700000000005</v>
      </c>
      <c r="D50">
        <v>32.495800000000003</v>
      </c>
      <c r="E50">
        <v>59.014299999999999</v>
      </c>
      <c r="F50">
        <v>0.85070000000000001</v>
      </c>
      <c r="G50">
        <v>20.1036</v>
      </c>
      <c r="H50">
        <v>3724.8679999999999</v>
      </c>
      <c r="I50">
        <v>3595.7559999999999</v>
      </c>
      <c r="J50">
        <v>10.2142</v>
      </c>
      <c r="K50">
        <v>43.793399999999998</v>
      </c>
      <c r="L50">
        <v>33.251199999999997</v>
      </c>
      <c r="M50">
        <v>2540.39</v>
      </c>
      <c r="N50">
        <v>1011.573</v>
      </c>
      <c r="O50">
        <v>0.39850000000000002</v>
      </c>
      <c r="P50">
        <v>0.30449999999999999</v>
      </c>
      <c r="Q50">
        <v>9.4E-2</v>
      </c>
      <c r="R50">
        <v>5.4000000000000003E-3</v>
      </c>
      <c r="S50">
        <v>1.6999999999999999E-3</v>
      </c>
      <c r="T50">
        <f t="shared" si="0"/>
        <v>2.1267499999999999</v>
      </c>
      <c r="U50">
        <f t="shared" si="0"/>
        <v>50.259</v>
      </c>
    </row>
    <row r="51" spans="1:21" x14ac:dyDescent="0.25">
      <c r="A51">
        <v>2947</v>
      </c>
      <c r="B51">
        <v>32.495800000000003</v>
      </c>
      <c r="C51">
        <v>59.014299999999999</v>
      </c>
      <c r="D51">
        <v>45.275799999999997</v>
      </c>
      <c r="E51">
        <v>81.244</v>
      </c>
      <c r="F51">
        <v>1.3363</v>
      </c>
      <c r="G51">
        <v>27.29</v>
      </c>
      <c r="H51">
        <v>3715.6390000000001</v>
      </c>
      <c r="I51">
        <v>3592.6289999999999</v>
      </c>
      <c r="J51">
        <v>7.9362000000000004</v>
      </c>
      <c r="K51">
        <v>40.851399999999998</v>
      </c>
      <c r="L51">
        <v>33.104900000000001</v>
      </c>
      <c r="M51">
        <v>2539.75</v>
      </c>
      <c r="N51">
        <v>1012.028</v>
      </c>
      <c r="O51">
        <v>0.37040000000000001</v>
      </c>
      <c r="P51">
        <v>0.33750000000000002</v>
      </c>
      <c r="Q51">
        <v>3.2899999999999999E-2</v>
      </c>
      <c r="R51">
        <v>0</v>
      </c>
      <c r="S51">
        <v>0</v>
      </c>
      <c r="T51">
        <f t="shared" si="0"/>
        <v>3.3407499999999999</v>
      </c>
      <c r="U51">
        <f t="shared" si="0"/>
        <v>68.224999999999994</v>
      </c>
    </row>
    <row r="52" spans="1:21" x14ac:dyDescent="0.25">
      <c r="A52">
        <v>2948</v>
      </c>
      <c r="B52">
        <v>45.275799999999997</v>
      </c>
      <c r="C52">
        <v>81.244</v>
      </c>
      <c r="D52">
        <v>32.798000000000002</v>
      </c>
      <c r="E52">
        <v>58.972000000000001</v>
      </c>
      <c r="F52">
        <v>0.78710000000000002</v>
      </c>
      <c r="G52">
        <v>20.9849</v>
      </c>
      <c r="H52">
        <v>3729.4140000000002</v>
      </c>
      <c r="I52">
        <v>3594.6019999999999</v>
      </c>
      <c r="J52">
        <v>10.7056</v>
      </c>
      <c r="K52">
        <v>43.1355</v>
      </c>
      <c r="L52">
        <v>33.222299999999997</v>
      </c>
      <c r="M52">
        <v>2539.1379999999999</v>
      </c>
      <c r="N52">
        <v>1012.328</v>
      </c>
      <c r="O52">
        <v>0.44790000000000002</v>
      </c>
      <c r="P52">
        <v>0.29730000000000001</v>
      </c>
      <c r="Q52">
        <v>0.15060000000000001</v>
      </c>
      <c r="R52">
        <v>0</v>
      </c>
      <c r="S52">
        <v>0</v>
      </c>
      <c r="T52">
        <f t="shared" si="0"/>
        <v>1.9677500000000001</v>
      </c>
      <c r="U52">
        <f t="shared" si="0"/>
        <v>52.462249999999997</v>
      </c>
    </row>
    <row r="53" spans="1:21" x14ac:dyDescent="0.25">
      <c r="A53">
        <v>2949</v>
      </c>
      <c r="B53">
        <v>32.798000000000002</v>
      </c>
      <c r="C53">
        <v>58.972000000000001</v>
      </c>
      <c r="D53">
        <v>31.331</v>
      </c>
      <c r="E53">
        <v>56.714100000000002</v>
      </c>
      <c r="F53">
        <v>1.2253000000000001</v>
      </c>
      <c r="G53">
        <v>20.296700000000001</v>
      </c>
      <c r="H53">
        <v>3724.547</v>
      </c>
      <c r="I53">
        <v>3596.7910000000002</v>
      </c>
      <c r="J53">
        <v>10.5098</v>
      </c>
      <c r="K53">
        <v>44.332099999999997</v>
      </c>
      <c r="L53">
        <v>33.814500000000002</v>
      </c>
      <c r="M53">
        <v>2539.7489999999998</v>
      </c>
      <c r="N53">
        <v>1012.71</v>
      </c>
      <c r="O53">
        <v>0.32579999999999998</v>
      </c>
      <c r="P53">
        <v>0.31469999999999998</v>
      </c>
      <c r="Q53">
        <v>1.11E-2</v>
      </c>
      <c r="R53">
        <v>5.1999999999999998E-3</v>
      </c>
      <c r="S53">
        <v>2.0000000000000001E-4</v>
      </c>
      <c r="T53">
        <f t="shared" si="0"/>
        <v>3.06325</v>
      </c>
      <c r="U53">
        <f t="shared" si="0"/>
        <v>50.741750000000003</v>
      </c>
    </row>
    <row r="54" spans="1:21" x14ac:dyDescent="0.25">
      <c r="A54">
        <v>2950</v>
      </c>
      <c r="B54">
        <v>31.331</v>
      </c>
      <c r="C54">
        <v>56.714100000000002</v>
      </c>
      <c r="D54">
        <v>36.796700000000001</v>
      </c>
      <c r="E54">
        <v>67.609399999999994</v>
      </c>
      <c r="F54">
        <v>1.3586</v>
      </c>
      <c r="G54">
        <v>23.521899999999999</v>
      </c>
      <c r="H54">
        <v>3717.181</v>
      </c>
      <c r="I54">
        <v>3594.9389999999999</v>
      </c>
      <c r="J54">
        <v>8.6689000000000007</v>
      </c>
      <c r="K54">
        <v>42.007399999999997</v>
      </c>
      <c r="L54">
        <v>33.718299999999999</v>
      </c>
      <c r="M54">
        <v>2539.79</v>
      </c>
      <c r="N54">
        <v>1013.141</v>
      </c>
      <c r="O54">
        <v>0.3891</v>
      </c>
      <c r="P54">
        <v>0.31929999999999997</v>
      </c>
      <c r="Q54">
        <v>6.9800000000000001E-2</v>
      </c>
      <c r="R54">
        <v>8.5000000000000006E-3</v>
      </c>
      <c r="S54">
        <v>1.9E-3</v>
      </c>
      <c r="T54">
        <f t="shared" si="0"/>
        <v>3.3965000000000001</v>
      </c>
      <c r="U54">
        <f t="shared" si="0"/>
        <v>58.804749999999999</v>
      </c>
    </row>
    <row r="55" spans="1:21" x14ac:dyDescent="0.25">
      <c r="A55">
        <v>2951</v>
      </c>
      <c r="B55">
        <v>36.796700000000001</v>
      </c>
      <c r="C55">
        <v>67.609399999999994</v>
      </c>
      <c r="D55">
        <v>40.601300000000002</v>
      </c>
      <c r="E55">
        <v>72.532899999999998</v>
      </c>
      <c r="F55">
        <v>1.0621</v>
      </c>
      <c r="G55">
        <v>25.785799999999998</v>
      </c>
      <c r="H55">
        <v>3717.9859999999999</v>
      </c>
      <c r="I55">
        <v>3592.768</v>
      </c>
      <c r="J55">
        <v>8.4609000000000005</v>
      </c>
      <c r="K55">
        <v>40.686399999999999</v>
      </c>
      <c r="L55">
        <v>33.296999999999997</v>
      </c>
      <c r="M55">
        <v>2538.5419999999999</v>
      </c>
      <c r="N55">
        <v>1013.539</v>
      </c>
      <c r="O55">
        <v>0.39939999999999998</v>
      </c>
      <c r="P55">
        <v>0.31990000000000002</v>
      </c>
      <c r="Q55">
        <v>7.9500000000000001E-2</v>
      </c>
      <c r="R55">
        <v>2.0000000000000001E-4</v>
      </c>
      <c r="S55" s="1">
        <v>4.6545000000000002E-5</v>
      </c>
      <c r="T55">
        <f t="shared" si="0"/>
        <v>2.6552500000000001</v>
      </c>
      <c r="U55">
        <f t="shared" si="0"/>
        <v>64.464500000000001</v>
      </c>
    </row>
    <row r="56" spans="1:21" x14ac:dyDescent="0.25">
      <c r="A56">
        <v>2952</v>
      </c>
      <c r="B56">
        <v>40.601300000000002</v>
      </c>
      <c r="C56">
        <v>72.532899999999998</v>
      </c>
      <c r="D56">
        <v>32.076500000000003</v>
      </c>
      <c r="E56">
        <v>57.424100000000003</v>
      </c>
      <c r="F56">
        <v>0.99470000000000003</v>
      </c>
      <c r="G56">
        <v>21.076499999999999</v>
      </c>
      <c r="H56">
        <v>3719.1529999999998</v>
      </c>
      <c r="I56">
        <v>3594.2939999999999</v>
      </c>
      <c r="J56">
        <v>10.088800000000001</v>
      </c>
      <c r="K56">
        <v>42.608600000000003</v>
      </c>
      <c r="L56">
        <v>33.4086</v>
      </c>
      <c r="M56">
        <v>2537.7800000000002</v>
      </c>
      <c r="N56">
        <v>1013.9059999999999</v>
      </c>
      <c r="O56">
        <v>0.39629999999999999</v>
      </c>
      <c r="P56">
        <v>0.30830000000000002</v>
      </c>
      <c r="Q56">
        <v>8.7999999999999995E-2</v>
      </c>
      <c r="R56">
        <v>6.4000000000000003E-3</v>
      </c>
      <c r="S56">
        <v>1.8E-3</v>
      </c>
      <c r="T56">
        <f t="shared" si="0"/>
        <v>2.4867500000000002</v>
      </c>
      <c r="U56">
        <f t="shared" si="0"/>
        <v>52.691249999999997</v>
      </c>
    </row>
    <row r="57" spans="1:21" x14ac:dyDescent="0.25">
      <c r="A57">
        <v>2953</v>
      </c>
      <c r="B57">
        <v>32.076500000000003</v>
      </c>
      <c r="C57">
        <v>57.424100000000003</v>
      </c>
      <c r="D57">
        <v>36.441600000000001</v>
      </c>
      <c r="E57">
        <v>65.913799999999995</v>
      </c>
      <c r="F57">
        <v>1.2068000000000001</v>
      </c>
      <c r="G57">
        <v>23.023499999999999</v>
      </c>
      <c r="H57">
        <v>3720.1579999999999</v>
      </c>
      <c r="I57">
        <v>3594.7460000000001</v>
      </c>
      <c r="J57">
        <v>9.7332999999999998</v>
      </c>
      <c r="K57">
        <v>42.820500000000003</v>
      </c>
      <c r="L57">
        <v>33.6295</v>
      </c>
      <c r="M57">
        <v>2537.6489999999999</v>
      </c>
      <c r="N57">
        <v>1014.276</v>
      </c>
      <c r="O57">
        <v>0.35830000000000001</v>
      </c>
      <c r="P57">
        <v>0.31119999999999998</v>
      </c>
      <c r="Q57">
        <v>4.7100000000000003E-2</v>
      </c>
      <c r="R57">
        <v>5.0000000000000001E-3</v>
      </c>
      <c r="S57">
        <v>8.0000000000000004E-4</v>
      </c>
      <c r="T57">
        <f t="shared" si="0"/>
        <v>3.0170000000000003</v>
      </c>
      <c r="U57">
        <f t="shared" si="0"/>
        <v>57.558749999999996</v>
      </c>
    </row>
    <row r="58" spans="1:21" x14ac:dyDescent="0.25">
      <c r="A58">
        <v>2954</v>
      </c>
      <c r="B58">
        <v>36.441600000000001</v>
      </c>
      <c r="C58">
        <v>65.913799999999995</v>
      </c>
      <c r="D58">
        <v>31.309100000000001</v>
      </c>
      <c r="E58">
        <v>57.328499999999998</v>
      </c>
      <c r="F58">
        <v>0.54190000000000005</v>
      </c>
      <c r="G58">
        <v>18.311800000000002</v>
      </c>
      <c r="H58">
        <v>3735.2460000000001</v>
      </c>
      <c r="I58">
        <v>3594.4160000000002</v>
      </c>
      <c r="J58">
        <v>10.4451</v>
      </c>
      <c r="K58">
        <v>42.494500000000002</v>
      </c>
      <c r="L58">
        <v>33.791400000000003</v>
      </c>
      <c r="M58">
        <v>2537.3449999999998</v>
      </c>
      <c r="N58">
        <v>1014.576</v>
      </c>
      <c r="O58">
        <v>0.36549999999999999</v>
      </c>
      <c r="P58">
        <v>0.30299999999999999</v>
      </c>
      <c r="Q58">
        <v>6.25E-2</v>
      </c>
      <c r="R58">
        <v>1.2999999999999999E-3</v>
      </c>
      <c r="S58">
        <v>2.9999999999999997E-4</v>
      </c>
      <c r="T58">
        <f t="shared" si="0"/>
        <v>1.3547500000000001</v>
      </c>
      <c r="U58">
        <f t="shared" si="0"/>
        <v>45.779500000000006</v>
      </c>
    </row>
    <row r="59" spans="1:21" x14ac:dyDescent="0.25">
      <c r="A59">
        <v>2955</v>
      </c>
      <c r="B59">
        <v>31.309100000000001</v>
      </c>
      <c r="C59">
        <v>57.328499999999998</v>
      </c>
      <c r="D59">
        <v>50.014800000000001</v>
      </c>
      <c r="E59">
        <v>90.458799999999997</v>
      </c>
      <c r="F59">
        <v>1.5154000000000001</v>
      </c>
      <c r="G59">
        <v>30.442799999999998</v>
      </c>
      <c r="H59">
        <v>3708.9580000000001</v>
      </c>
      <c r="I59">
        <v>3590.1019999999999</v>
      </c>
      <c r="J59">
        <v>6.4546999999999999</v>
      </c>
      <c r="K59">
        <v>38.669400000000003</v>
      </c>
      <c r="L59">
        <v>33.131500000000003</v>
      </c>
      <c r="M59">
        <v>2536.2910000000002</v>
      </c>
      <c r="N59">
        <v>1015.1420000000001</v>
      </c>
      <c r="O59">
        <v>0.3851</v>
      </c>
      <c r="P59">
        <v>0.36170000000000002</v>
      </c>
      <c r="Q59">
        <v>2.3400000000000001E-2</v>
      </c>
      <c r="R59">
        <v>1.5E-3</v>
      </c>
      <c r="S59" s="1">
        <v>9.8808999999999995E-5</v>
      </c>
      <c r="T59">
        <f t="shared" si="0"/>
        <v>3.7885</v>
      </c>
      <c r="U59">
        <f t="shared" si="0"/>
        <v>76.106999999999999</v>
      </c>
    </row>
    <row r="60" spans="1:21" x14ac:dyDescent="0.25">
      <c r="A60">
        <v>2956</v>
      </c>
      <c r="B60">
        <v>50.014800000000001</v>
      </c>
      <c r="C60">
        <v>90.458799999999997</v>
      </c>
      <c r="D60">
        <v>22.313600000000001</v>
      </c>
      <c r="E60">
        <v>41.066600000000001</v>
      </c>
      <c r="F60">
        <v>0.55000000000000004</v>
      </c>
      <c r="G60">
        <v>14.6516</v>
      </c>
      <c r="H60">
        <v>3736.0680000000002</v>
      </c>
      <c r="I60">
        <v>3594.0729999999999</v>
      </c>
      <c r="J60">
        <v>11.4176</v>
      </c>
      <c r="K60">
        <v>43.442999999999998</v>
      </c>
      <c r="L60">
        <v>32.926200000000001</v>
      </c>
      <c r="M60">
        <v>2535.277</v>
      </c>
      <c r="N60">
        <v>1015.353</v>
      </c>
      <c r="O60">
        <v>0.50270000000000004</v>
      </c>
      <c r="P60">
        <v>0.28799999999999998</v>
      </c>
      <c r="Q60">
        <v>0.2147</v>
      </c>
      <c r="R60">
        <v>4.0000000000000001E-3</v>
      </c>
      <c r="S60">
        <v>3.0000000000000001E-3</v>
      </c>
      <c r="T60">
        <f t="shared" si="0"/>
        <v>1.375</v>
      </c>
      <c r="U60">
        <f t="shared" si="0"/>
        <v>36.628999999999998</v>
      </c>
    </row>
    <row r="61" spans="1:21" x14ac:dyDescent="0.25">
      <c r="A61">
        <v>2957</v>
      </c>
      <c r="B61">
        <v>22.313600000000001</v>
      </c>
      <c r="C61">
        <v>41.066600000000001</v>
      </c>
      <c r="D61">
        <v>41.389000000000003</v>
      </c>
      <c r="E61">
        <v>74.017499999999998</v>
      </c>
      <c r="F61">
        <v>1.1445000000000001</v>
      </c>
      <c r="G61">
        <v>24.167899999999999</v>
      </c>
      <c r="H61">
        <v>3730.0279999999998</v>
      </c>
      <c r="I61">
        <v>3595.04</v>
      </c>
      <c r="J61">
        <v>9.3908000000000005</v>
      </c>
      <c r="K61">
        <v>43.061100000000003</v>
      </c>
      <c r="L61">
        <v>33.605800000000002</v>
      </c>
      <c r="M61">
        <v>2536.2080000000001</v>
      </c>
      <c r="N61">
        <v>1015.77</v>
      </c>
      <c r="O61">
        <v>0.30980000000000002</v>
      </c>
      <c r="P61">
        <v>0.30980000000000002</v>
      </c>
      <c r="Q61">
        <v>0</v>
      </c>
      <c r="R61">
        <v>3.8999999999999998E-3</v>
      </c>
      <c r="S61">
        <v>0</v>
      </c>
      <c r="T61">
        <f t="shared" si="0"/>
        <v>2.8612500000000001</v>
      </c>
      <c r="U61">
        <f t="shared" si="0"/>
        <v>60.419750000000001</v>
      </c>
    </row>
    <row r="62" spans="1:21" x14ac:dyDescent="0.25">
      <c r="A62">
        <v>2958</v>
      </c>
      <c r="B62">
        <v>41.389000000000003</v>
      </c>
      <c r="C62">
        <v>74.017499999999998</v>
      </c>
      <c r="D62">
        <v>35.139899999999997</v>
      </c>
      <c r="E62">
        <v>64.729500000000002</v>
      </c>
      <c r="F62">
        <v>0.92420000000000002</v>
      </c>
      <c r="G62">
        <v>21.6328</v>
      </c>
      <c r="H62">
        <v>3730.8960000000002</v>
      </c>
      <c r="I62">
        <v>3596.0320000000002</v>
      </c>
      <c r="J62">
        <v>9.7911000000000001</v>
      </c>
      <c r="K62">
        <v>43.030900000000003</v>
      </c>
      <c r="L62">
        <v>33.8613</v>
      </c>
      <c r="M62">
        <v>2536.8449999999998</v>
      </c>
      <c r="N62">
        <v>1016.1559999999999</v>
      </c>
      <c r="O62">
        <v>0.3584</v>
      </c>
      <c r="P62">
        <v>0.30980000000000002</v>
      </c>
      <c r="Q62">
        <v>4.8599999999999997E-2</v>
      </c>
      <c r="R62">
        <v>6.7000000000000002E-3</v>
      </c>
      <c r="S62">
        <v>1E-3</v>
      </c>
      <c r="T62">
        <f t="shared" si="0"/>
        <v>2.3105000000000002</v>
      </c>
      <c r="U62">
        <f t="shared" si="0"/>
        <v>54.082000000000001</v>
      </c>
    </row>
    <row r="63" spans="1:21" x14ac:dyDescent="0.25">
      <c r="A63">
        <v>2959</v>
      </c>
      <c r="B63">
        <v>35.139899999999997</v>
      </c>
      <c r="C63">
        <v>64.729500000000002</v>
      </c>
      <c r="D63">
        <v>46.120800000000003</v>
      </c>
      <c r="E63">
        <v>84.137200000000007</v>
      </c>
      <c r="F63">
        <v>1.6400999999999999</v>
      </c>
      <c r="G63">
        <v>28.6586</v>
      </c>
      <c r="H63">
        <v>3715.7109999999998</v>
      </c>
      <c r="I63">
        <v>3593.4969999999998</v>
      </c>
      <c r="J63">
        <v>7.6228999999999996</v>
      </c>
      <c r="K63">
        <v>40.360700000000001</v>
      </c>
      <c r="L63">
        <v>33.521599999999999</v>
      </c>
      <c r="M63">
        <v>2536.4940000000001</v>
      </c>
      <c r="N63">
        <v>1016.643</v>
      </c>
      <c r="O63">
        <v>0.38490000000000002</v>
      </c>
      <c r="P63">
        <v>0.34320000000000001</v>
      </c>
      <c r="Q63">
        <v>4.1799999999999997E-2</v>
      </c>
      <c r="R63">
        <v>2.2000000000000001E-3</v>
      </c>
      <c r="S63">
        <v>2.9999999999999997E-4</v>
      </c>
      <c r="T63">
        <f t="shared" si="0"/>
        <v>4.10025</v>
      </c>
      <c r="U63">
        <f t="shared" si="0"/>
        <v>71.646500000000003</v>
      </c>
    </row>
    <row r="64" spans="1:21" x14ac:dyDescent="0.25">
      <c r="A64">
        <v>2960</v>
      </c>
      <c r="B64">
        <v>46.120800000000003</v>
      </c>
      <c r="C64">
        <v>84.137200000000007</v>
      </c>
      <c r="D64">
        <v>28.0654</v>
      </c>
      <c r="E64">
        <v>50.400700000000001</v>
      </c>
      <c r="F64">
        <v>0.66310000000000002</v>
      </c>
      <c r="G64">
        <v>17.591799999999999</v>
      </c>
      <c r="H64">
        <v>3731.5320000000002</v>
      </c>
      <c r="I64">
        <v>3596.19</v>
      </c>
      <c r="J64">
        <v>11.152200000000001</v>
      </c>
      <c r="K64">
        <v>43.718899999999998</v>
      </c>
      <c r="L64">
        <v>33.471899999999998</v>
      </c>
      <c r="M64">
        <v>2535.5300000000002</v>
      </c>
      <c r="N64">
        <v>1016.941</v>
      </c>
      <c r="O64">
        <v>0.46300000000000002</v>
      </c>
      <c r="P64">
        <v>0.30059999999999998</v>
      </c>
      <c r="Q64">
        <v>0.16239999999999999</v>
      </c>
      <c r="R64">
        <v>5.3E-3</v>
      </c>
      <c r="S64">
        <v>2.8E-3</v>
      </c>
      <c r="T64">
        <f t="shared" si="0"/>
        <v>1.6577500000000001</v>
      </c>
      <c r="U64">
        <f t="shared" si="0"/>
        <v>43.979500000000002</v>
      </c>
    </row>
    <row r="65" spans="1:21" x14ac:dyDescent="0.25">
      <c r="A65">
        <v>2961</v>
      </c>
      <c r="B65">
        <v>28.0654</v>
      </c>
      <c r="C65">
        <v>50.400700000000001</v>
      </c>
      <c r="D65">
        <v>39.480899999999998</v>
      </c>
      <c r="E65">
        <v>72.628100000000003</v>
      </c>
      <c r="F65">
        <v>0.98370000000000002</v>
      </c>
      <c r="G65">
        <v>22.936599999999999</v>
      </c>
      <c r="H65">
        <v>3726.855</v>
      </c>
      <c r="I65">
        <v>3595.3980000000001</v>
      </c>
      <c r="J65">
        <v>8.5686</v>
      </c>
      <c r="K65">
        <v>42.052</v>
      </c>
      <c r="L65">
        <v>33.779200000000003</v>
      </c>
      <c r="M65">
        <v>2535.9679999999998</v>
      </c>
      <c r="N65">
        <v>1017.379</v>
      </c>
      <c r="O65">
        <v>0.3533</v>
      </c>
      <c r="P65">
        <v>0.33079999999999998</v>
      </c>
      <c r="Q65">
        <v>2.2599999999999999E-2</v>
      </c>
      <c r="R65">
        <v>2.5999999999999999E-3</v>
      </c>
      <c r="S65">
        <v>2.0000000000000001E-4</v>
      </c>
      <c r="T65">
        <f t="shared" si="0"/>
        <v>2.4592499999999999</v>
      </c>
      <c r="U65">
        <f t="shared" si="0"/>
        <v>57.341499999999996</v>
      </c>
    </row>
    <row r="66" spans="1:21" x14ac:dyDescent="0.25">
      <c r="A66">
        <v>2962</v>
      </c>
      <c r="B66">
        <v>39.480899999999998</v>
      </c>
      <c r="C66">
        <v>72.628100000000003</v>
      </c>
      <c r="D66">
        <v>43.353999999999999</v>
      </c>
      <c r="E66">
        <v>79.701800000000006</v>
      </c>
      <c r="F66">
        <v>1.4925999999999999</v>
      </c>
      <c r="G66">
        <v>27.918500000000002</v>
      </c>
      <c r="H66">
        <v>3715.4380000000001</v>
      </c>
      <c r="I66">
        <v>3595.8139999999999</v>
      </c>
      <c r="J66">
        <v>8.2306000000000008</v>
      </c>
      <c r="K66">
        <v>41.909399999999998</v>
      </c>
      <c r="L66">
        <v>33.463299999999997</v>
      </c>
      <c r="M66">
        <v>2536.0709999999999</v>
      </c>
      <c r="N66">
        <v>1017.8339999999999</v>
      </c>
      <c r="O66">
        <v>0.4531</v>
      </c>
      <c r="P66">
        <v>0.33350000000000002</v>
      </c>
      <c r="Q66">
        <v>0.1195</v>
      </c>
      <c r="R66">
        <v>4.3E-3</v>
      </c>
      <c r="S66">
        <v>1.5E-3</v>
      </c>
      <c r="T66">
        <f t="shared" si="0"/>
        <v>3.7314999999999996</v>
      </c>
      <c r="U66">
        <f t="shared" si="0"/>
        <v>69.796250000000001</v>
      </c>
    </row>
    <row r="67" spans="1:21" x14ac:dyDescent="0.25">
      <c r="A67">
        <v>2963</v>
      </c>
      <c r="B67">
        <v>43.353999999999999</v>
      </c>
      <c r="C67">
        <v>79.701800000000006</v>
      </c>
      <c r="D67">
        <v>30.242999999999999</v>
      </c>
      <c r="E67">
        <v>56.369799999999998</v>
      </c>
      <c r="F67">
        <v>0.79549999999999998</v>
      </c>
      <c r="G67">
        <v>19.436299999999999</v>
      </c>
      <c r="H67">
        <v>3731.5149999999999</v>
      </c>
      <c r="I67">
        <v>3597.7860000000001</v>
      </c>
      <c r="J67">
        <v>10.866300000000001</v>
      </c>
      <c r="K67">
        <v>43.936999999999998</v>
      </c>
      <c r="L67">
        <v>33.579300000000003</v>
      </c>
      <c r="M67">
        <v>2535.703</v>
      </c>
      <c r="N67">
        <v>1018.146</v>
      </c>
      <c r="O67">
        <v>0.42359999999999998</v>
      </c>
      <c r="P67">
        <v>0.29759999999999998</v>
      </c>
      <c r="Q67">
        <v>0.126</v>
      </c>
      <c r="R67">
        <v>8.3000000000000001E-3</v>
      </c>
      <c r="S67">
        <v>3.5000000000000001E-3</v>
      </c>
      <c r="T67">
        <f t="shared" si="0"/>
        <v>1.98875</v>
      </c>
      <c r="U67">
        <f t="shared" si="0"/>
        <v>48.59075</v>
      </c>
    </row>
    <row r="68" spans="1:21" x14ac:dyDescent="0.25">
      <c r="A68">
        <v>2964</v>
      </c>
      <c r="B68">
        <v>30.242999999999999</v>
      </c>
      <c r="C68">
        <v>56.369799999999998</v>
      </c>
      <c r="D68">
        <v>41.1721</v>
      </c>
      <c r="E68">
        <v>76.417100000000005</v>
      </c>
      <c r="F68">
        <v>0.88049999999999995</v>
      </c>
      <c r="G68">
        <v>24.8157</v>
      </c>
      <c r="H68">
        <v>3729.7420000000002</v>
      </c>
      <c r="I68">
        <v>3596.181</v>
      </c>
      <c r="J68">
        <v>8.5723000000000003</v>
      </c>
      <c r="K68">
        <v>41.537300000000002</v>
      </c>
      <c r="L68">
        <v>33.854500000000002</v>
      </c>
      <c r="M68">
        <v>2536.067</v>
      </c>
      <c r="N68">
        <v>1018.576</v>
      </c>
      <c r="O68">
        <v>0.33239999999999997</v>
      </c>
      <c r="P68">
        <v>0.32550000000000001</v>
      </c>
      <c r="Q68">
        <v>6.8999999999999999E-3</v>
      </c>
      <c r="R68">
        <v>0</v>
      </c>
      <c r="S68">
        <v>0</v>
      </c>
      <c r="T68">
        <f t="shared" si="0"/>
        <v>2.2012499999999999</v>
      </c>
      <c r="U68">
        <f t="shared" si="0"/>
        <v>62.039249999999996</v>
      </c>
    </row>
    <row r="69" spans="1:21" x14ac:dyDescent="0.25">
      <c r="A69">
        <v>2965</v>
      </c>
      <c r="B69">
        <v>41.1721</v>
      </c>
      <c r="C69">
        <v>76.417100000000005</v>
      </c>
      <c r="D69">
        <v>31.569199999999999</v>
      </c>
      <c r="E69">
        <v>57.139200000000002</v>
      </c>
      <c r="F69">
        <v>0.76139999999999997</v>
      </c>
      <c r="G69">
        <v>20.217400000000001</v>
      </c>
      <c r="H69">
        <v>3740.6840000000002</v>
      </c>
      <c r="I69">
        <v>3600.4540000000002</v>
      </c>
      <c r="J69">
        <v>10.789899999999999</v>
      </c>
      <c r="K69">
        <v>44.967599999999997</v>
      </c>
      <c r="L69">
        <v>34.012500000000003</v>
      </c>
      <c r="M69">
        <v>2536.598</v>
      </c>
      <c r="N69">
        <v>1018.888</v>
      </c>
      <c r="O69">
        <v>0.3982</v>
      </c>
      <c r="P69">
        <v>0.29609999999999997</v>
      </c>
      <c r="Q69">
        <v>0.1021</v>
      </c>
      <c r="R69">
        <v>0</v>
      </c>
      <c r="S69">
        <v>0</v>
      </c>
      <c r="T69">
        <f t="shared" si="0"/>
        <v>1.9035</v>
      </c>
      <c r="U69">
        <f t="shared" si="0"/>
        <v>50.543500000000002</v>
      </c>
    </row>
    <row r="70" spans="1:21" x14ac:dyDescent="0.25">
      <c r="A70">
        <v>2966</v>
      </c>
      <c r="B70">
        <v>31.569199999999999</v>
      </c>
      <c r="C70">
        <v>57.139200000000002</v>
      </c>
      <c r="D70">
        <v>30.684799999999999</v>
      </c>
      <c r="E70">
        <v>55.7348</v>
      </c>
      <c r="F70">
        <v>0.91479999999999995</v>
      </c>
      <c r="G70">
        <v>19.0412</v>
      </c>
      <c r="H70">
        <v>3743.8389999999999</v>
      </c>
      <c r="I70">
        <v>3603.3910000000001</v>
      </c>
      <c r="J70">
        <v>10.5562</v>
      </c>
      <c r="K70">
        <v>45.785400000000003</v>
      </c>
      <c r="L70">
        <v>34.502699999999997</v>
      </c>
      <c r="M70">
        <v>2538.3629999999998</v>
      </c>
      <c r="N70">
        <v>1019.2430000000001</v>
      </c>
      <c r="O70">
        <v>0.31659999999999999</v>
      </c>
      <c r="P70">
        <v>0.30909999999999999</v>
      </c>
      <c r="Q70">
        <v>7.4999999999999997E-3</v>
      </c>
      <c r="R70">
        <v>2.5000000000000001E-3</v>
      </c>
      <c r="S70" s="1">
        <v>6.1482999999999994E-5</v>
      </c>
      <c r="T70">
        <f t="shared" ref="T70:U133" si="1">F70*2.5</f>
        <v>2.2869999999999999</v>
      </c>
      <c r="U70">
        <f t="shared" si="1"/>
        <v>47.603000000000002</v>
      </c>
    </row>
    <row r="71" spans="1:21" x14ac:dyDescent="0.25">
      <c r="A71">
        <v>2967</v>
      </c>
      <c r="B71">
        <v>30.684799999999999</v>
      </c>
      <c r="C71">
        <v>55.7348</v>
      </c>
      <c r="D71">
        <v>35.8095</v>
      </c>
      <c r="E71">
        <v>65.423100000000005</v>
      </c>
      <c r="F71">
        <v>0.74809999999999999</v>
      </c>
      <c r="G71">
        <v>21.216799999999999</v>
      </c>
      <c r="H71">
        <v>3746.4009999999998</v>
      </c>
      <c r="I71">
        <v>3603.3679999999999</v>
      </c>
      <c r="J71">
        <v>9.3506</v>
      </c>
      <c r="K71">
        <v>43.576500000000003</v>
      </c>
      <c r="L71">
        <v>34.634799999999998</v>
      </c>
      <c r="M71">
        <v>2540.1709999999998</v>
      </c>
      <c r="N71">
        <v>1019.62</v>
      </c>
      <c r="O71">
        <v>0.36080000000000001</v>
      </c>
      <c r="P71">
        <v>0.31080000000000002</v>
      </c>
      <c r="Q71">
        <v>0.05</v>
      </c>
      <c r="R71">
        <v>0</v>
      </c>
      <c r="S71">
        <v>0</v>
      </c>
      <c r="T71">
        <f t="shared" si="1"/>
        <v>1.87025</v>
      </c>
      <c r="U71">
        <f t="shared" si="1"/>
        <v>53.042000000000002</v>
      </c>
    </row>
    <row r="72" spans="1:21" x14ac:dyDescent="0.25">
      <c r="A72">
        <v>2968</v>
      </c>
      <c r="B72">
        <v>35.8095</v>
      </c>
      <c r="C72">
        <v>65.423100000000005</v>
      </c>
      <c r="D72">
        <v>29.4681</v>
      </c>
      <c r="E72">
        <v>52.72</v>
      </c>
      <c r="F72">
        <v>0.94530000000000003</v>
      </c>
      <c r="G72">
        <v>18.0198</v>
      </c>
      <c r="H72">
        <v>3750.3539999999998</v>
      </c>
      <c r="I72">
        <v>3608.2170000000001</v>
      </c>
      <c r="J72">
        <v>10.9078</v>
      </c>
      <c r="K72">
        <v>46.52</v>
      </c>
      <c r="L72">
        <v>34.715699999999998</v>
      </c>
      <c r="M72">
        <v>2541.7559999999999</v>
      </c>
      <c r="N72">
        <v>1019.941</v>
      </c>
      <c r="O72">
        <v>0.34949999999999998</v>
      </c>
      <c r="P72">
        <v>0.29809999999999998</v>
      </c>
      <c r="Q72">
        <v>5.1400000000000001E-2</v>
      </c>
      <c r="R72">
        <v>4.7000000000000002E-3</v>
      </c>
      <c r="S72">
        <v>8.0000000000000004E-4</v>
      </c>
      <c r="T72">
        <f t="shared" si="1"/>
        <v>2.3632499999999999</v>
      </c>
      <c r="U72">
        <f t="shared" si="1"/>
        <v>45.049500000000002</v>
      </c>
    </row>
    <row r="73" spans="1:21" x14ac:dyDescent="0.25">
      <c r="A73">
        <v>2969</v>
      </c>
      <c r="B73">
        <v>29.4681</v>
      </c>
      <c r="C73">
        <v>52.72</v>
      </c>
      <c r="D73">
        <v>30.459599999999998</v>
      </c>
      <c r="E73">
        <v>55.923099999999998</v>
      </c>
      <c r="F73">
        <v>0.74980000000000002</v>
      </c>
      <c r="G73">
        <v>18.859100000000002</v>
      </c>
      <c r="H73">
        <v>3759.306</v>
      </c>
      <c r="I73">
        <v>3609.9110000000001</v>
      </c>
      <c r="J73">
        <v>10.7789</v>
      </c>
      <c r="K73">
        <v>45.859299999999998</v>
      </c>
      <c r="L73">
        <v>34.984299999999998</v>
      </c>
      <c r="M73">
        <v>2543.8090000000002</v>
      </c>
      <c r="N73">
        <v>1020.242</v>
      </c>
      <c r="O73">
        <v>0.30049999999999999</v>
      </c>
      <c r="P73">
        <v>0.28949999999999998</v>
      </c>
      <c r="Q73">
        <v>1.0999999999999999E-2</v>
      </c>
      <c r="R73">
        <v>2.5999999999999999E-3</v>
      </c>
      <c r="S73" s="1">
        <v>9.9891999999999998E-5</v>
      </c>
      <c r="T73">
        <f t="shared" si="1"/>
        <v>1.8745000000000001</v>
      </c>
      <c r="U73">
        <f t="shared" si="1"/>
        <v>47.147750000000002</v>
      </c>
    </row>
    <row r="74" spans="1:21" x14ac:dyDescent="0.25">
      <c r="A74">
        <v>2970</v>
      </c>
      <c r="B74">
        <v>30.459599999999998</v>
      </c>
      <c r="C74">
        <v>55.923099999999998</v>
      </c>
      <c r="D74">
        <v>35.1708</v>
      </c>
      <c r="E74">
        <v>64.411500000000004</v>
      </c>
      <c r="F74">
        <v>1.1923999999999999</v>
      </c>
      <c r="G74">
        <v>21.6282</v>
      </c>
      <c r="H74">
        <v>3743.989</v>
      </c>
      <c r="I74">
        <v>3610.9409999999998</v>
      </c>
      <c r="J74">
        <v>8.8861000000000008</v>
      </c>
      <c r="K74">
        <v>43.909700000000001</v>
      </c>
      <c r="L74">
        <v>34.898899999999998</v>
      </c>
      <c r="M74">
        <v>2546.3339999999998</v>
      </c>
      <c r="N74">
        <v>1020.697</v>
      </c>
      <c r="O74">
        <v>0.32369999999999999</v>
      </c>
      <c r="P74">
        <v>0.32369999999999999</v>
      </c>
      <c r="Q74">
        <v>0</v>
      </c>
      <c r="R74">
        <v>4.7999999999999996E-3</v>
      </c>
      <c r="S74">
        <v>0</v>
      </c>
      <c r="T74">
        <f t="shared" si="1"/>
        <v>2.9809999999999999</v>
      </c>
      <c r="U74">
        <f t="shared" si="1"/>
        <v>54.070499999999996</v>
      </c>
    </row>
    <row r="75" spans="1:21" x14ac:dyDescent="0.25">
      <c r="A75">
        <v>2971</v>
      </c>
      <c r="B75">
        <v>35.1708</v>
      </c>
      <c r="C75">
        <v>64.411500000000004</v>
      </c>
      <c r="D75">
        <v>44.816400000000002</v>
      </c>
      <c r="E75">
        <v>81.3523</v>
      </c>
      <c r="F75">
        <v>1.4232</v>
      </c>
      <c r="G75">
        <v>27.284800000000001</v>
      </c>
      <c r="H75">
        <v>3731.748</v>
      </c>
      <c r="I75">
        <v>3607.643</v>
      </c>
      <c r="J75">
        <v>7.5431999999999997</v>
      </c>
      <c r="K75">
        <v>40.435499999999998</v>
      </c>
      <c r="L75">
        <v>33.877800000000001</v>
      </c>
      <c r="M75">
        <v>2546.0360000000001</v>
      </c>
      <c r="N75">
        <v>1021.171</v>
      </c>
      <c r="O75">
        <v>0.43109999999999998</v>
      </c>
      <c r="P75">
        <v>0.32919999999999999</v>
      </c>
      <c r="Q75">
        <v>0.1019</v>
      </c>
      <c r="R75">
        <v>3.8E-3</v>
      </c>
      <c r="S75">
        <v>1.1999999999999999E-3</v>
      </c>
      <c r="T75">
        <f t="shared" si="1"/>
        <v>3.5579999999999998</v>
      </c>
      <c r="U75">
        <f t="shared" si="1"/>
        <v>68.212000000000003</v>
      </c>
    </row>
    <row r="76" spans="1:21" x14ac:dyDescent="0.25">
      <c r="A76">
        <v>2972</v>
      </c>
      <c r="B76">
        <v>44.816400000000002</v>
      </c>
      <c r="C76">
        <v>81.3523</v>
      </c>
      <c r="D76">
        <v>33.514000000000003</v>
      </c>
      <c r="E76">
        <v>59.386600000000001</v>
      </c>
      <c r="F76">
        <v>1.0772999999999999</v>
      </c>
      <c r="G76">
        <v>21.892299999999999</v>
      </c>
      <c r="H76">
        <v>3741.8</v>
      </c>
      <c r="I76">
        <v>3608.806</v>
      </c>
      <c r="J76">
        <v>10.0022</v>
      </c>
      <c r="K76">
        <v>41.945099999999996</v>
      </c>
      <c r="L76">
        <v>33.721499999999999</v>
      </c>
      <c r="M76">
        <v>2545.373</v>
      </c>
      <c r="N76">
        <v>1021.489</v>
      </c>
      <c r="O76">
        <v>0.42409999999999998</v>
      </c>
      <c r="P76">
        <v>0.30499999999999999</v>
      </c>
      <c r="Q76">
        <v>0.1192</v>
      </c>
      <c r="R76">
        <v>2.7000000000000001E-3</v>
      </c>
      <c r="S76">
        <v>1.1000000000000001E-3</v>
      </c>
      <c r="T76">
        <f t="shared" si="1"/>
        <v>2.6932499999999999</v>
      </c>
      <c r="U76">
        <f t="shared" si="1"/>
        <v>54.73075</v>
      </c>
    </row>
    <row r="77" spans="1:21" x14ac:dyDescent="0.25">
      <c r="A77">
        <v>2973</v>
      </c>
      <c r="B77">
        <v>33.514000000000003</v>
      </c>
      <c r="C77">
        <v>59.386600000000001</v>
      </c>
      <c r="D77">
        <v>36.067</v>
      </c>
      <c r="E77">
        <v>66.294700000000006</v>
      </c>
      <c r="F77">
        <v>0.88959999999999995</v>
      </c>
      <c r="G77">
        <v>22.8856</v>
      </c>
      <c r="H77">
        <v>3740.7449999999999</v>
      </c>
      <c r="I77">
        <v>3609.3159999999998</v>
      </c>
      <c r="J77">
        <v>9.5726999999999993</v>
      </c>
      <c r="K77">
        <v>42.267400000000002</v>
      </c>
      <c r="L77">
        <v>33.941299999999998</v>
      </c>
      <c r="M77">
        <v>2545.174</v>
      </c>
      <c r="N77">
        <v>1021.875</v>
      </c>
      <c r="O77">
        <v>0.34760000000000002</v>
      </c>
      <c r="P77">
        <v>0.31190000000000001</v>
      </c>
      <c r="Q77">
        <v>3.56E-2</v>
      </c>
      <c r="R77">
        <v>4.0000000000000002E-4</v>
      </c>
      <c r="S77" s="1">
        <v>4.0018000000000002E-5</v>
      </c>
      <c r="T77">
        <f t="shared" si="1"/>
        <v>2.2239999999999998</v>
      </c>
      <c r="U77">
        <f t="shared" si="1"/>
        <v>57.213999999999999</v>
      </c>
    </row>
    <row r="78" spans="1:21" x14ac:dyDescent="0.25">
      <c r="A78">
        <v>2974</v>
      </c>
      <c r="B78">
        <v>36.067</v>
      </c>
      <c r="C78">
        <v>66.294700000000006</v>
      </c>
      <c r="D78">
        <v>29.7788</v>
      </c>
      <c r="E78">
        <v>54.318100000000001</v>
      </c>
      <c r="F78">
        <v>1.0651999999999999</v>
      </c>
      <c r="G78">
        <v>19.351199999999999</v>
      </c>
      <c r="H78">
        <v>3743.7249999999999</v>
      </c>
      <c r="I78">
        <v>3611.933</v>
      </c>
      <c r="J78">
        <v>10.427</v>
      </c>
      <c r="K78">
        <v>44.154200000000003</v>
      </c>
      <c r="L78">
        <v>34.141199999999998</v>
      </c>
      <c r="M78">
        <v>2545.5590000000002</v>
      </c>
      <c r="N78">
        <v>1022.2190000000001</v>
      </c>
      <c r="O78">
        <v>0.36330000000000001</v>
      </c>
      <c r="P78">
        <v>0.3019</v>
      </c>
      <c r="Q78">
        <v>6.1400000000000003E-2</v>
      </c>
      <c r="R78">
        <v>4.8999999999999998E-3</v>
      </c>
      <c r="S78">
        <v>1E-3</v>
      </c>
      <c r="T78">
        <f t="shared" si="1"/>
        <v>2.6629999999999998</v>
      </c>
      <c r="U78">
        <f t="shared" si="1"/>
        <v>48.378</v>
      </c>
    </row>
    <row r="79" spans="1:21" x14ac:dyDescent="0.25">
      <c r="A79">
        <v>2975</v>
      </c>
      <c r="B79">
        <v>29.7788</v>
      </c>
      <c r="C79">
        <v>54.318100000000001</v>
      </c>
      <c r="D79">
        <v>34.277799999999999</v>
      </c>
      <c r="E79">
        <v>61.736899999999999</v>
      </c>
      <c r="F79">
        <v>0.95140000000000002</v>
      </c>
      <c r="G79">
        <v>20.490200000000002</v>
      </c>
      <c r="H79">
        <v>3745.4479999999999</v>
      </c>
      <c r="I79">
        <v>3611.5509999999999</v>
      </c>
      <c r="J79">
        <v>9.3824000000000005</v>
      </c>
      <c r="K79">
        <v>43.130899999999997</v>
      </c>
      <c r="L79">
        <v>34.078800000000001</v>
      </c>
      <c r="M79">
        <v>2545.8319999999999</v>
      </c>
      <c r="N79">
        <v>1022.588</v>
      </c>
      <c r="O79">
        <v>0.33989999999999998</v>
      </c>
      <c r="P79">
        <v>0.31340000000000001</v>
      </c>
      <c r="Q79">
        <v>2.6599999999999999E-2</v>
      </c>
      <c r="R79">
        <v>2.8E-3</v>
      </c>
      <c r="S79">
        <v>2.0000000000000001E-4</v>
      </c>
      <c r="T79">
        <f t="shared" si="1"/>
        <v>2.3784999999999998</v>
      </c>
      <c r="U79">
        <f t="shared" si="1"/>
        <v>51.225500000000004</v>
      </c>
    </row>
    <row r="80" spans="1:21" x14ac:dyDescent="0.25">
      <c r="A80">
        <v>2976</v>
      </c>
      <c r="B80">
        <v>34.277799999999999</v>
      </c>
      <c r="C80">
        <v>61.736899999999999</v>
      </c>
      <c r="D80">
        <v>34.951999999999998</v>
      </c>
      <c r="E80">
        <v>64.251400000000004</v>
      </c>
      <c r="F80">
        <v>0.76070000000000004</v>
      </c>
      <c r="G80">
        <v>19.798100000000002</v>
      </c>
      <c r="H80">
        <v>3747.4929999999999</v>
      </c>
      <c r="I80">
        <v>3610.567</v>
      </c>
      <c r="J80">
        <v>8.9623000000000008</v>
      </c>
      <c r="K80">
        <v>41.924100000000003</v>
      </c>
      <c r="L80">
        <v>33.847900000000003</v>
      </c>
      <c r="M80">
        <v>2545.6799999999998</v>
      </c>
      <c r="N80">
        <v>1022.962</v>
      </c>
      <c r="O80">
        <v>0.39439999999999997</v>
      </c>
      <c r="P80">
        <v>0.32829999999999998</v>
      </c>
      <c r="Q80">
        <v>6.6100000000000006E-2</v>
      </c>
      <c r="R80">
        <v>3.2000000000000002E-3</v>
      </c>
      <c r="S80">
        <v>5.9999999999999995E-4</v>
      </c>
      <c r="T80">
        <f t="shared" si="1"/>
        <v>1.9017500000000001</v>
      </c>
      <c r="U80">
        <f t="shared" si="1"/>
        <v>49.495250000000006</v>
      </c>
    </row>
    <row r="81" spans="1:21" x14ac:dyDescent="0.25">
      <c r="A81">
        <v>2977</v>
      </c>
      <c r="B81">
        <v>34.951999999999998</v>
      </c>
      <c r="C81">
        <v>64.251400000000004</v>
      </c>
      <c r="D81">
        <v>40.902099999999997</v>
      </c>
      <c r="E81">
        <v>71.665599999999998</v>
      </c>
      <c r="F81">
        <v>1.3848</v>
      </c>
      <c r="G81">
        <v>24.394600000000001</v>
      </c>
      <c r="H81">
        <v>3733.576</v>
      </c>
      <c r="I81">
        <v>3610.6239999999998</v>
      </c>
      <c r="J81">
        <v>8.1967999999999996</v>
      </c>
      <c r="K81">
        <v>42.011299999999999</v>
      </c>
      <c r="L81">
        <v>33.283299999999997</v>
      </c>
      <c r="M81">
        <v>2545.1889999999999</v>
      </c>
      <c r="N81">
        <v>1023.423</v>
      </c>
      <c r="O81">
        <v>0.43240000000000001</v>
      </c>
      <c r="P81">
        <v>0.3291</v>
      </c>
      <c r="Q81">
        <v>0.1033</v>
      </c>
      <c r="R81">
        <v>5.0000000000000001E-3</v>
      </c>
      <c r="S81">
        <v>1.6000000000000001E-3</v>
      </c>
      <c r="T81">
        <f t="shared" si="1"/>
        <v>3.4620000000000002</v>
      </c>
      <c r="U81">
        <f t="shared" si="1"/>
        <v>60.986499999999999</v>
      </c>
    </row>
    <row r="82" spans="1:21" x14ac:dyDescent="0.25">
      <c r="A82">
        <v>2978</v>
      </c>
      <c r="B82">
        <v>40.902099999999997</v>
      </c>
      <c r="C82">
        <v>71.665599999999998</v>
      </c>
      <c r="D82">
        <v>41.232700000000001</v>
      </c>
      <c r="E82">
        <v>73.795100000000005</v>
      </c>
      <c r="F82">
        <v>0.94059999999999999</v>
      </c>
      <c r="G82">
        <v>23.662600000000001</v>
      </c>
      <c r="H82">
        <v>3737.2130000000002</v>
      </c>
      <c r="I82">
        <v>3606.99</v>
      </c>
      <c r="J82">
        <v>8.1988000000000003</v>
      </c>
      <c r="K82">
        <v>39.651299999999999</v>
      </c>
      <c r="L82">
        <v>32.906799999999997</v>
      </c>
      <c r="M82">
        <v>2543.5250000000001</v>
      </c>
      <c r="N82">
        <v>1023.814</v>
      </c>
      <c r="O82">
        <v>0.46110000000000001</v>
      </c>
      <c r="P82">
        <v>0.34329999999999999</v>
      </c>
      <c r="Q82">
        <v>0.1178</v>
      </c>
      <c r="R82">
        <v>8.9999999999999998E-4</v>
      </c>
      <c r="S82">
        <v>2.9999999999999997E-4</v>
      </c>
      <c r="T82">
        <f t="shared" si="1"/>
        <v>2.3515000000000001</v>
      </c>
      <c r="U82">
        <f t="shared" si="1"/>
        <v>59.156500000000001</v>
      </c>
    </row>
    <row r="83" spans="1:21" x14ac:dyDescent="0.25">
      <c r="A83">
        <v>2979</v>
      </c>
      <c r="B83">
        <v>41.232700000000001</v>
      </c>
      <c r="C83">
        <v>73.795100000000005</v>
      </c>
      <c r="D83">
        <v>26.457699999999999</v>
      </c>
      <c r="E83">
        <v>48.613700000000001</v>
      </c>
      <c r="F83">
        <v>0.83450000000000002</v>
      </c>
      <c r="G83">
        <v>17.287199999999999</v>
      </c>
      <c r="H83">
        <v>3750.806</v>
      </c>
      <c r="I83">
        <v>3613.3719999999998</v>
      </c>
      <c r="J83">
        <v>11.8239</v>
      </c>
      <c r="K83">
        <v>45.810600000000001</v>
      </c>
      <c r="L83">
        <v>33.195399999999999</v>
      </c>
      <c r="M83">
        <v>2543.4929999999999</v>
      </c>
      <c r="N83">
        <v>1024.069</v>
      </c>
      <c r="O83">
        <v>0.43459999999999999</v>
      </c>
      <c r="P83">
        <v>0.28079999999999999</v>
      </c>
      <c r="Q83">
        <v>0.15379999999999999</v>
      </c>
      <c r="R83">
        <v>5.7999999999999996E-3</v>
      </c>
      <c r="S83">
        <v>3.2000000000000002E-3</v>
      </c>
      <c r="T83">
        <f t="shared" si="1"/>
        <v>2.0862500000000002</v>
      </c>
      <c r="U83">
        <f t="shared" si="1"/>
        <v>43.217999999999996</v>
      </c>
    </row>
    <row r="84" spans="1:21" x14ac:dyDescent="0.25">
      <c r="A84">
        <v>2980</v>
      </c>
      <c r="B84">
        <v>26.457699999999999</v>
      </c>
      <c r="C84">
        <v>48.613700000000001</v>
      </c>
      <c r="D84">
        <v>24.5594</v>
      </c>
      <c r="E84">
        <v>45.718499999999999</v>
      </c>
      <c r="F84">
        <v>0.68669999999999998</v>
      </c>
      <c r="G84">
        <v>14.8736</v>
      </c>
      <c r="H84">
        <v>3759.9369999999999</v>
      </c>
      <c r="I84">
        <v>3616.8989999999999</v>
      </c>
      <c r="J84">
        <v>12.1119</v>
      </c>
      <c r="K84">
        <v>47.544800000000002</v>
      </c>
      <c r="L84">
        <v>33.9328</v>
      </c>
      <c r="M84">
        <v>2545</v>
      </c>
      <c r="N84">
        <v>1024.355</v>
      </c>
      <c r="O84">
        <v>0.28160000000000002</v>
      </c>
      <c r="P84">
        <v>0.28160000000000002</v>
      </c>
      <c r="Q84">
        <v>0</v>
      </c>
      <c r="R84">
        <v>7.1000000000000004E-3</v>
      </c>
      <c r="S84">
        <v>0</v>
      </c>
      <c r="T84">
        <f t="shared" si="1"/>
        <v>1.71675</v>
      </c>
      <c r="U84">
        <f t="shared" si="1"/>
        <v>37.183999999999997</v>
      </c>
    </row>
    <row r="85" spans="1:21" x14ac:dyDescent="0.25">
      <c r="A85">
        <v>2981</v>
      </c>
      <c r="B85">
        <v>24.5594</v>
      </c>
      <c r="C85">
        <v>45.718499999999999</v>
      </c>
      <c r="D85">
        <v>29.140699999999999</v>
      </c>
      <c r="E85">
        <v>53.857500000000002</v>
      </c>
      <c r="F85">
        <v>0.88470000000000004</v>
      </c>
      <c r="G85">
        <v>18.998200000000001</v>
      </c>
      <c r="H85">
        <v>3761.2759999999998</v>
      </c>
      <c r="I85">
        <v>3619.0230000000001</v>
      </c>
      <c r="J85">
        <v>10.5825</v>
      </c>
      <c r="K85">
        <v>46.712200000000003</v>
      </c>
      <c r="L85">
        <v>34.477200000000003</v>
      </c>
      <c r="M85">
        <v>2547.6309999999999</v>
      </c>
      <c r="N85">
        <v>1024.68</v>
      </c>
      <c r="O85">
        <v>0.28710000000000002</v>
      </c>
      <c r="P85">
        <v>0.28710000000000002</v>
      </c>
      <c r="Q85">
        <v>0</v>
      </c>
      <c r="R85">
        <v>2.5000000000000001E-3</v>
      </c>
      <c r="S85">
        <v>0</v>
      </c>
      <c r="T85">
        <f t="shared" si="1"/>
        <v>2.2117500000000003</v>
      </c>
      <c r="U85">
        <f t="shared" si="1"/>
        <v>47.4955</v>
      </c>
    </row>
    <row r="86" spans="1:21" x14ac:dyDescent="0.25">
      <c r="A86">
        <v>2982</v>
      </c>
      <c r="B86">
        <v>29.140699999999999</v>
      </c>
      <c r="C86">
        <v>53.857500000000002</v>
      </c>
      <c r="D86">
        <v>37.718200000000003</v>
      </c>
      <c r="E86">
        <v>67.828699999999998</v>
      </c>
      <c r="F86">
        <v>1.0333000000000001</v>
      </c>
      <c r="G86">
        <v>22.8843</v>
      </c>
      <c r="H86">
        <v>3756.2040000000002</v>
      </c>
      <c r="I86">
        <v>3617.4229999999998</v>
      </c>
      <c r="J86">
        <v>8.9163999999999994</v>
      </c>
      <c r="K86">
        <v>42.984999999999999</v>
      </c>
      <c r="L86">
        <v>34.398899999999998</v>
      </c>
      <c r="M86">
        <v>2549.3620000000001</v>
      </c>
      <c r="N86">
        <v>1025.075</v>
      </c>
      <c r="O86">
        <v>0.313</v>
      </c>
      <c r="P86">
        <v>0.313</v>
      </c>
      <c r="Q86">
        <v>0</v>
      </c>
      <c r="R86">
        <v>2.5000000000000001E-3</v>
      </c>
      <c r="S86">
        <v>0</v>
      </c>
      <c r="T86">
        <f t="shared" si="1"/>
        <v>2.5832500000000005</v>
      </c>
      <c r="U86">
        <f t="shared" si="1"/>
        <v>57.210749999999997</v>
      </c>
    </row>
    <row r="87" spans="1:21" x14ac:dyDescent="0.25">
      <c r="A87">
        <v>2983</v>
      </c>
      <c r="B87">
        <v>37.718200000000003</v>
      </c>
      <c r="C87">
        <v>67.828699999999998</v>
      </c>
      <c r="D87">
        <v>34.641300000000001</v>
      </c>
      <c r="E87">
        <v>63.6678</v>
      </c>
      <c r="F87">
        <v>1.2496</v>
      </c>
      <c r="G87">
        <v>22.037299999999998</v>
      </c>
      <c r="H87">
        <v>3746.2429999999999</v>
      </c>
      <c r="I87">
        <v>3617.605</v>
      </c>
      <c r="J87">
        <v>9.0367999999999995</v>
      </c>
      <c r="K87">
        <v>42.2346</v>
      </c>
      <c r="L87">
        <v>34.146000000000001</v>
      </c>
      <c r="M87">
        <v>2549.8809999999999</v>
      </c>
      <c r="N87">
        <v>1025.49</v>
      </c>
      <c r="O87">
        <v>0.37669999999999998</v>
      </c>
      <c r="P87">
        <v>0.31380000000000002</v>
      </c>
      <c r="Q87">
        <v>6.2899999999999998E-2</v>
      </c>
      <c r="R87">
        <v>5.8999999999999999E-3</v>
      </c>
      <c r="S87">
        <v>1.1999999999999999E-3</v>
      </c>
      <c r="T87">
        <f t="shared" si="1"/>
        <v>3.1240000000000001</v>
      </c>
      <c r="U87">
        <f t="shared" si="1"/>
        <v>55.093249999999998</v>
      </c>
    </row>
    <row r="88" spans="1:21" x14ac:dyDescent="0.25">
      <c r="A88">
        <v>2984</v>
      </c>
      <c r="B88">
        <v>34.641300000000001</v>
      </c>
      <c r="C88">
        <v>63.6678</v>
      </c>
      <c r="D88">
        <v>35.706200000000003</v>
      </c>
      <c r="E88">
        <v>65.034499999999994</v>
      </c>
      <c r="F88">
        <v>0.70589999999999997</v>
      </c>
      <c r="G88">
        <v>21.1006</v>
      </c>
      <c r="H88">
        <v>3748.444</v>
      </c>
      <c r="I88">
        <v>3614.6329999999998</v>
      </c>
      <c r="J88">
        <v>8.2498000000000005</v>
      </c>
      <c r="K88">
        <v>39.783099999999997</v>
      </c>
      <c r="L88">
        <v>33.766199999999998</v>
      </c>
      <c r="M88">
        <v>2548.9789999999998</v>
      </c>
      <c r="N88">
        <v>1025.8699999999999</v>
      </c>
      <c r="O88">
        <v>0.39090000000000003</v>
      </c>
      <c r="P88">
        <v>0.33200000000000002</v>
      </c>
      <c r="Q88">
        <v>5.8799999999999998E-2</v>
      </c>
      <c r="R88">
        <v>1.1999999999999999E-3</v>
      </c>
      <c r="S88">
        <v>2.0000000000000001E-4</v>
      </c>
      <c r="T88">
        <f t="shared" si="1"/>
        <v>1.7647499999999998</v>
      </c>
      <c r="U88">
        <f t="shared" si="1"/>
        <v>52.7515</v>
      </c>
    </row>
    <row r="89" spans="1:21" x14ac:dyDescent="0.25">
      <c r="A89">
        <v>2985</v>
      </c>
      <c r="B89">
        <v>35.706200000000003</v>
      </c>
      <c r="C89">
        <v>65.034499999999994</v>
      </c>
      <c r="D89">
        <v>37.1905</v>
      </c>
      <c r="E89">
        <v>66.881200000000007</v>
      </c>
      <c r="F89">
        <v>1.1565000000000001</v>
      </c>
      <c r="G89">
        <v>21.769200000000001</v>
      </c>
      <c r="H89">
        <v>3744.2280000000001</v>
      </c>
      <c r="I89">
        <v>3616.53</v>
      </c>
      <c r="J89">
        <v>8.9995999999999992</v>
      </c>
      <c r="K89">
        <v>42.257800000000003</v>
      </c>
      <c r="L89">
        <v>33.445799999999998</v>
      </c>
      <c r="M89">
        <v>2548.02</v>
      </c>
      <c r="N89">
        <v>1026.252</v>
      </c>
      <c r="O89">
        <v>0.43559999999999999</v>
      </c>
      <c r="P89">
        <v>0.32469999999999999</v>
      </c>
      <c r="Q89">
        <v>0.1109</v>
      </c>
      <c r="R89">
        <v>4.8999999999999998E-3</v>
      </c>
      <c r="S89">
        <v>1.6999999999999999E-3</v>
      </c>
      <c r="T89">
        <f t="shared" si="1"/>
        <v>2.8912500000000003</v>
      </c>
      <c r="U89">
        <f t="shared" si="1"/>
        <v>54.423000000000002</v>
      </c>
    </row>
    <row r="90" spans="1:21" x14ac:dyDescent="0.25">
      <c r="A90">
        <v>2986</v>
      </c>
      <c r="B90">
        <v>37.1905</v>
      </c>
      <c r="C90">
        <v>66.881200000000007</v>
      </c>
      <c r="D90">
        <v>19.9529</v>
      </c>
      <c r="E90">
        <v>36.622599999999998</v>
      </c>
      <c r="F90">
        <v>0.49249999999999999</v>
      </c>
      <c r="G90">
        <v>12.437799999999999</v>
      </c>
      <c r="H90">
        <v>3762.268</v>
      </c>
      <c r="I90">
        <v>3619.951</v>
      </c>
      <c r="J90">
        <v>11.4116</v>
      </c>
      <c r="K90">
        <v>45.4754</v>
      </c>
      <c r="L90">
        <v>33.448099999999997</v>
      </c>
      <c r="M90">
        <v>2548</v>
      </c>
      <c r="N90">
        <v>1026.4760000000001</v>
      </c>
      <c r="O90">
        <v>0.37019999999999997</v>
      </c>
      <c r="P90">
        <v>0.27800000000000002</v>
      </c>
      <c r="Q90">
        <v>9.2200000000000004E-2</v>
      </c>
      <c r="R90">
        <v>2.9999999999999997E-4</v>
      </c>
      <c r="S90" s="1">
        <v>9.5403999999999997E-5</v>
      </c>
      <c r="T90">
        <f t="shared" si="1"/>
        <v>1.23125</v>
      </c>
      <c r="U90">
        <f t="shared" si="1"/>
        <v>31.094499999999996</v>
      </c>
    </row>
    <row r="91" spans="1:21" x14ac:dyDescent="0.25">
      <c r="A91">
        <v>2987</v>
      </c>
      <c r="B91">
        <v>19.9529</v>
      </c>
      <c r="C91">
        <v>36.622599999999998</v>
      </c>
      <c r="D91">
        <v>22.875499999999999</v>
      </c>
      <c r="E91">
        <v>42.627699999999997</v>
      </c>
      <c r="F91">
        <v>0.69810000000000005</v>
      </c>
      <c r="G91">
        <v>14.1808</v>
      </c>
      <c r="H91">
        <v>3769.8470000000002</v>
      </c>
      <c r="I91">
        <v>3624.5149999999999</v>
      </c>
      <c r="J91">
        <v>11.8155</v>
      </c>
      <c r="K91">
        <v>48.277200000000001</v>
      </c>
      <c r="L91">
        <v>33.890700000000002</v>
      </c>
      <c r="M91">
        <v>2549.5219999999999</v>
      </c>
      <c r="N91">
        <v>1026.7159999999999</v>
      </c>
      <c r="O91">
        <v>0.28270000000000001</v>
      </c>
      <c r="P91">
        <v>0.28270000000000001</v>
      </c>
      <c r="Q91">
        <v>0</v>
      </c>
      <c r="R91">
        <v>2.8E-3</v>
      </c>
      <c r="S91">
        <v>0</v>
      </c>
      <c r="T91">
        <f t="shared" si="1"/>
        <v>1.7452500000000002</v>
      </c>
      <c r="U91">
        <f t="shared" si="1"/>
        <v>35.451999999999998</v>
      </c>
    </row>
    <row r="92" spans="1:21" x14ac:dyDescent="0.25">
      <c r="A92">
        <v>2988</v>
      </c>
      <c r="B92">
        <v>22.875499999999999</v>
      </c>
      <c r="C92">
        <v>42.627699999999997</v>
      </c>
      <c r="D92">
        <v>25.487300000000001</v>
      </c>
      <c r="E92">
        <v>45.365600000000001</v>
      </c>
      <c r="F92">
        <v>0.52329999999999999</v>
      </c>
      <c r="G92">
        <v>13.7906</v>
      </c>
      <c r="H92">
        <v>3773.3</v>
      </c>
      <c r="I92">
        <v>3625.319</v>
      </c>
      <c r="J92">
        <v>10.9291</v>
      </c>
      <c r="K92">
        <v>46.956200000000003</v>
      </c>
      <c r="L92">
        <v>34.131</v>
      </c>
      <c r="M92">
        <v>2551.3510000000001</v>
      </c>
      <c r="N92">
        <v>1027.0119999999999</v>
      </c>
      <c r="O92">
        <v>0.29010000000000002</v>
      </c>
      <c r="P92">
        <v>0.29010000000000002</v>
      </c>
      <c r="Q92">
        <v>0</v>
      </c>
      <c r="R92">
        <v>5.7000000000000002E-3</v>
      </c>
      <c r="S92">
        <v>0</v>
      </c>
      <c r="T92">
        <f t="shared" si="1"/>
        <v>1.3082499999999999</v>
      </c>
      <c r="U92">
        <f t="shared" si="1"/>
        <v>34.476500000000001</v>
      </c>
    </row>
    <row r="93" spans="1:21" x14ac:dyDescent="0.25">
      <c r="A93">
        <v>2989</v>
      </c>
      <c r="B93">
        <v>25.487300000000001</v>
      </c>
      <c r="C93">
        <v>45.365600000000001</v>
      </c>
      <c r="D93">
        <v>40.503300000000003</v>
      </c>
      <c r="E93">
        <v>73.247299999999996</v>
      </c>
      <c r="F93">
        <v>1.3101</v>
      </c>
      <c r="G93">
        <v>24.4468</v>
      </c>
      <c r="H93">
        <v>3753.9560000000001</v>
      </c>
      <c r="I93">
        <v>3622.8879999999999</v>
      </c>
      <c r="J93">
        <v>7.6464999999999996</v>
      </c>
      <c r="K93">
        <v>42.146000000000001</v>
      </c>
      <c r="L93">
        <v>33.691200000000002</v>
      </c>
      <c r="M93">
        <v>2553.2719999999999</v>
      </c>
      <c r="N93">
        <v>1027.47</v>
      </c>
      <c r="O93">
        <v>0.32690000000000002</v>
      </c>
      <c r="P93">
        <v>0.32690000000000002</v>
      </c>
      <c r="Q93">
        <v>0</v>
      </c>
      <c r="R93">
        <v>1.9E-3</v>
      </c>
      <c r="S93">
        <v>0</v>
      </c>
      <c r="T93">
        <f t="shared" si="1"/>
        <v>3.2752500000000002</v>
      </c>
      <c r="U93">
        <f t="shared" si="1"/>
        <v>61.116999999999997</v>
      </c>
    </row>
    <row r="94" spans="1:21" x14ac:dyDescent="0.25">
      <c r="A94">
        <v>2990</v>
      </c>
      <c r="B94">
        <v>40.503300000000003</v>
      </c>
      <c r="C94">
        <v>73.247299999999996</v>
      </c>
      <c r="D94">
        <v>42.344999999999999</v>
      </c>
      <c r="E94">
        <v>76.994100000000003</v>
      </c>
      <c r="F94">
        <v>1.2448999999999999</v>
      </c>
      <c r="G94">
        <v>26.462800000000001</v>
      </c>
      <c r="H94">
        <v>3744.5610000000001</v>
      </c>
      <c r="I94">
        <v>3619.6289999999999</v>
      </c>
      <c r="J94">
        <v>7.7827999999999999</v>
      </c>
      <c r="K94">
        <v>39.690100000000001</v>
      </c>
      <c r="L94">
        <v>32.973599999999998</v>
      </c>
      <c r="M94">
        <v>2552.0459999999998</v>
      </c>
      <c r="N94">
        <v>1027.893</v>
      </c>
      <c r="O94">
        <v>0.44040000000000001</v>
      </c>
      <c r="P94">
        <v>0.32940000000000003</v>
      </c>
      <c r="Q94">
        <v>0.111</v>
      </c>
      <c r="R94">
        <v>5.9999999999999995E-4</v>
      </c>
      <c r="S94">
        <v>2.0000000000000001E-4</v>
      </c>
      <c r="T94">
        <f t="shared" si="1"/>
        <v>3.1122499999999995</v>
      </c>
      <c r="U94">
        <f t="shared" si="1"/>
        <v>66.157000000000011</v>
      </c>
    </row>
    <row r="95" spans="1:21" x14ac:dyDescent="0.25">
      <c r="A95">
        <v>2991</v>
      </c>
      <c r="B95">
        <v>42.344999999999999</v>
      </c>
      <c r="C95">
        <v>76.994100000000003</v>
      </c>
      <c r="D95">
        <v>36.369199999999999</v>
      </c>
      <c r="E95">
        <v>64.496700000000004</v>
      </c>
      <c r="F95">
        <v>0.8972</v>
      </c>
      <c r="G95">
        <v>21.9436</v>
      </c>
      <c r="H95">
        <v>3740.5329999999999</v>
      </c>
      <c r="I95">
        <v>3617.741</v>
      </c>
      <c r="J95">
        <v>9.0599000000000007</v>
      </c>
      <c r="K95">
        <v>40.021900000000002</v>
      </c>
      <c r="L95">
        <v>32.685299999999998</v>
      </c>
      <c r="M95">
        <v>2549.4279999999999</v>
      </c>
      <c r="N95">
        <v>1028.2919999999999</v>
      </c>
      <c r="O95">
        <v>0.43409999999999999</v>
      </c>
      <c r="P95">
        <v>0.31659999999999999</v>
      </c>
      <c r="Q95">
        <v>0.11749999999999999</v>
      </c>
      <c r="R95">
        <v>5.1999999999999998E-3</v>
      </c>
      <c r="S95">
        <v>1.9E-3</v>
      </c>
      <c r="T95">
        <f t="shared" si="1"/>
        <v>2.2429999999999999</v>
      </c>
      <c r="U95">
        <f t="shared" si="1"/>
        <v>54.859000000000002</v>
      </c>
    </row>
    <row r="96" spans="1:21" x14ac:dyDescent="0.25">
      <c r="A96">
        <v>2992</v>
      </c>
      <c r="B96">
        <v>36.369199999999999</v>
      </c>
      <c r="C96">
        <v>64.496700000000004</v>
      </c>
      <c r="D96">
        <v>22.4815</v>
      </c>
      <c r="E96">
        <v>41.566099999999999</v>
      </c>
      <c r="F96">
        <v>0.63280000000000003</v>
      </c>
      <c r="G96">
        <v>14.5832</v>
      </c>
      <c r="H96">
        <v>3759.473</v>
      </c>
      <c r="I96">
        <v>3621.538</v>
      </c>
      <c r="J96">
        <v>11.6548</v>
      </c>
      <c r="K96">
        <v>44.228099999999998</v>
      </c>
      <c r="L96">
        <v>32.867400000000004</v>
      </c>
      <c r="M96">
        <v>2548.8020000000001</v>
      </c>
      <c r="N96">
        <v>1028.508</v>
      </c>
      <c r="O96">
        <v>0.35160000000000002</v>
      </c>
      <c r="P96">
        <v>0.27810000000000001</v>
      </c>
      <c r="Q96">
        <v>7.3499999999999996E-2</v>
      </c>
      <c r="R96">
        <v>2.2000000000000001E-3</v>
      </c>
      <c r="S96">
        <v>5.9999999999999995E-4</v>
      </c>
      <c r="T96">
        <f t="shared" si="1"/>
        <v>1.5820000000000001</v>
      </c>
      <c r="U96">
        <f t="shared" si="1"/>
        <v>36.457999999999998</v>
      </c>
    </row>
    <row r="97" spans="1:21" x14ac:dyDescent="0.25">
      <c r="A97">
        <v>2993</v>
      </c>
      <c r="B97">
        <v>22.4815</v>
      </c>
      <c r="C97">
        <v>41.566099999999999</v>
      </c>
      <c r="D97">
        <v>26.764500000000002</v>
      </c>
      <c r="E97">
        <v>49.1708</v>
      </c>
      <c r="F97">
        <v>0.76849999999999996</v>
      </c>
      <c r="G97">
        <v>15.741</v>
      </c>
      <c r="H97">
        <v>3765.076</v>
      </c>
      <c r="I97">
        <v>3624.7359999999999</v>
      </c>
      <c r="J97">
        <v>11.653</v>
      </c>
      <c r="K97">
        <v>46.308700000000002</v>
      </c>
      <c r="L97">
        <v>33.484499999999997</v>
      </c>
      <c r="M97">
        <v>2549.643</v>
      </c>
      <c r="N97">
        <v>1028.7850000000001</v>
      </c>
      <c r="O97">
        <v>0.29360000000000003</v>
      </c>
      <c r="P97">
        <v>0.29360000000000003</v>
      </c>
      <c r="Q97">
        <v>0</v>
      </c>
      <c r="R97">
        <v>5.3E-3</v>
      </c>
      <c r="S97">
        <v>0</v>
      </c>
      <c r="T97">
        <f t="shared" si="1"/>
        <v>1.9212499999999999</v>
      </c>
      <c r="U97">
        <f t="shared" si="1"/>
        <v>39.352499999999999</v>
      </c>
    </row>
    <row r="98" spans="1:21" x14ac:dyDescent="0.25">
      <c r="A98">
        <v>2994</v>
      </c>
      <c r="B98">
        <v>26.764500000000002</v>
      </c>
      <c r="C98">
        <v>49.1708</v>
      </c>
      <c r="D98">
        <v>30.9452</v>
      </c>
      <c r="E98">
        <v>56.509599999999999</v>
      </c>
      <c r="F98">
        <v>0.75629999999999997</v>
      </c>
      <c r="G98">
        <v>18.3841</v>
      </c>
      <c r="H98">
        <v>3761.46</v>
      </c>
      <c r="I98">
        <v>3624.5410000000002</v>
      </c>
      <c r="J98">
        <v>9.7858000000000001</v>
      </c>
      <c r="K98">
        <v>44.259700000000002</v>
      </c>
      <c r="L98">
        <v>33.833500000000001</v>
      </c>
      <c r="M98">
        <v>2551.1379999999999</v>
      </c>
      <c r="N98">
        <v>1029.143</v>
      </c>
      <c r="O98">
        <v>0.29570000000000002</v>
      </c>
      <c r="P98">
        <v>0.29570000000000002</v>
      </c>
      <c r="Q98">
        <v>0</v>
      </c>
      <c r="R98">
        <v>5.4999999999999997E-3</v>
      </c>
      <c r="S98">
        <v>0</v>
      </c>
      <c r="T98">
        <f t="shared" si="1"/>
        <v>1.8907499999999999</v>
      </c>
      <c r="U98">
        <f t="shared" si="1"/>
        <v>45.960250000000002</v>
      </c>
    </row>
    <row r="99" spans="1:21" x14ac:dyDescent="0.25">
      <c r="A99">
        <v>2995</v>
      </c>
      <c r="B99">
        <v>30.9452</v>
      </c>
      <c r="C99">
        <v>56.509599999999999</v>
      </c>
      <c r="D99">
        <v>18.0976</v>
      </c>
      <c r="E99">
        <v>34.168300000000002</v>
      </c>
      <c r="F99">
        <v>0.497</v>
      </c>
      <c r="G99">
        <v>11.755800000000001</v>
      </c>
      <c r="H99">
        <v>3776.3960000000002</v>
      </c>
      <c r="I99">
        <v>3628.473</v>
      </c>
      <c r="J99">
        <v>11.737</v>
      </c>
      <c r="K99">
        <v>47.122100000000003</v>
      </c>
      <c r="L99">
        <v>33.905500000000004</v>
      </c>
      <c r="M99">
        <v>2552.0120000000002</v>
      </c>
      <c r="N99">
        <v>1029.3389999999999</v>
      </c>
      <c r="O99">
        <v>0.2767</v>
      </c>
      <c r="P99">
        <v>0.2767</v>
      </c>
      <c r="Q99">
        <v>0</v>
      </c>
      <c r="R99">
        <v>6.8999999999999999E-3</v>
      </c>
      <c r="S99">
        <v>0</v>
      </c>
      <c r="T99">
        <f t="shared" si="1"/>
        <v>1.2424999999999999</v>
      </c>
      <c r="U99">
        <f t="shared" si="1"/>
        <v>29.389500000000002</v>
      </c>
    </row>
    <row r="100" spans="1:21" x14ac:dyDescent="0.25">
      <c r="A100">
        <v>2996</v>
      </c>
      <c r="B100">
        <v>18.0976</v>
      </c>
      <c r="C100">
        <v>34.168300000000002</v>
      </c>
      <c r="D100">
        <v>43.574300000000001</v>
      </c>
      <c r="E100">
        <v>79.403999999999996</v>
      </c>
      <c r="F100">
        <v>1.3803000000000001</v>
      </c>
      <c r="G100">
        <v>25.7302</v>
      </c>
      <c r="H100">
        <v>3747.848</v>
      </c>
      <c r="I100">
        <v>3624.2370000000001</v>
      </c>
      <c r="J100">
        <v>7.1759000000000004</v>
      </c>
      <c r="K100">
        <v>41.1</v>
      </c>
      <c r="L100">
        <v>33.315300000000001</v>
      </c>
      <c r="M100">
        <v>2553.279</v>
      </c>
      <c r="N100">
        <v>1029.8579999999999</v>
      </c>
      <c r="O100">
        <v>0.33660000000000001</v>
      </c>
      <c r="P100">
        <v>0.33660000000000001</v>
      </c>
      <c r="Q100">
        <v>0</v>
      </c>
      <c r="R100">
        <v>5.4000000000000003E-3</v>
      </c>
      <c r="S100">
        <v>0</v>
      </c>
      <c r="T100">
        <f t="shared" si="1"/>
        <v>3.4507500000000002</v>
      </c>
      <c r="U100">
        <f t="shared" si="1"/>
        <v>64.325500000000005</v>
      </c>
    </row>
    <row r="101" spans="1:21" x14ac:dyDescent="0.25">
      <c r="A101">
        <v>2997</v>
      </c>
      <c r="B101">
        <v>43.574300000000001</v>
      </c>
      <c r="C101">
        <v>79.403999999999996</v>
      </c>
      <c r="D101">
        <v>33.728700000000003</v>
      </c>
      <c r="E101">
        <v>63.469000000000001</v>
      </c>
      <c r="F101">
        <v>0.86380000000000001</v>
      </c>
      <c r="G101">
        <v>21.431699999999999</v>
      </c>
      <c r="H101">
        <v>3750.6309999999999</v>
      </c>
      <c r="I101">
        <v>3622.6680000000001</v>
      </c>
      <c r="J101">
        <v>9.0631000000000004</v>
      </c>
      <c r="K101">
        <v>40.3645</v>
      </c>
      <c r="L101">
        <v>32.865699999999997</v>
      </c>
      <c r="M101">
        <v>2552.105</v>
      </c>
      <c r="N101">
        <v>1030.1990000000001</v>
      </c>
      <c r="O101">
        <v>0.44540000000000002</v>
      </c>
      <c r="P101">
        <v>0.3029</v>
      </c>
      <c r="Q101">
        <v>0.14249999999999999</v>
      </c>
      <c r="R101">
        <v>4.8999999999999998E-3</v>
      </c>
      <c r="S101">
        <v>2.3E-3</v>
      </c>
      <c r="T101">
        <f t="shared" si="1"/>
        <v>2.1595</v>
      </c>
      <c r="U101">
        <f t="shared" si="1"/>
        <v>53.579250000000002</v>
      </c>
    </row>
    <row r="102" spans="1:21" x14ac:dyDescent="0.25">
      <c r="A102">
        <v>2998</v>
      </c>
      <c r="B102">
        <v>33.728700000000003</v>
      </c>
      <c r="C102">
        <v>63.469000000000001</v>
      </c>
      <c r="D102">
        <v>31.4</v>
      </c>
      <c r="E102">
        <v>59.071199999999997</v>
      </c>
      <c r="F102">
        <v>0.66649999999999998</v>
      </c>
      <c r="G102">
        <v>19.176600000000001</v>
      </c>
      <c r="H102">
        <v>3754.9</v>
      </c>
      <c r="I102">
        <v>3622.3989999999999</v>
      </c>
      <c r="J102">
        <v>9.6536000000000008</v>
      </c>
      <c r="K102">
        <v>40.8994</v>
      </c>
      <c r="L102">
        <v>32.958799999999997</v>
      </c>
      <c r="M102">
        <v>2550.9830000000002</v>
      </c>
      <c r="N102">
        <v>1030.5160000000001</v>
      </c>
      <c r="O102">
        <v>0.32529999999999998</v>
      </c>
      <c r="P102">
        <v>0.30669999999999997</v>
      </c>
      <c r="Q102">
        <v>1.8599999999999998E-2</v>
      </c>
      <c r="R102">
        <v>1.6999999999999999E-3</v>
      </c>
      <c r="S102">
        <v>1E-4</v>
      </c>
      <c r="T102">
        <f t="shared" si="1"/>
        <v>1.66625</v>
      </c>
      <c r="U102">
        <f t="shared" si="1"/>
        <v>47.941500000000005</v>
      </c>
    </row>
    <row r="103" spans="1:21" x14ac:dyDescent="0.25">
      <c r="A103">
        <v>2999</v>
      </c>
      <c r="B103">
        <v>31.4</v>
      </c>
      <c r="C103">
        <v>59.071199999999997</v>
      </c>
      <c r="D103">
        <v>28.079799999999999</v>
      </c>
      <c r="E103">
        <v>51.494399999999999</v>
      </c>
      <c r="F103">
        <v>0.78500000000000003</v>
      </c>
      <c r="G103">
        <v>16.814</v>
      </c>
      <c r="H103">
        <v>3764.8510000000001</v>
      </c>
      <c r="I103">
        <v>3624.473</v>
      </c>
      <c r="J103">
        <v>10.5464</v>
      </c>
      <c r="K103">
        <v>43.078400000000002</v>
      </c>
      <c r="L103">
        <v>33.118200000000002</v>
      </c>
      <c r="M103">
        <v>2550.6030000000001</v>
      </c>
      <c r="N103">
        <v>1030.7919999999999</v>
      </c>
      <c r="O103">
        <v>0.32350000000000001</v>
      </c>
      <c r="P103">
        <v>0.2928</v>
      </c>
      <c r="Q103">
        <v>3.0700000000000002E-2</v>
      </c>
      <c r="R103">
        <v>3.8999999999999998E-3</v>
      </c>
      <c r="S103">
        <v>4.0000000000000002E-4</v>
      </c>
      <c r="T103">
        <f t="shared" si="1"/>
        <v>1.9625000000000001</v>
      </c>
      <c r="U103">
        <f t="shared" si="1"/>
        <v>42.034999999999997</v>
      </c>
    </row>
    <row r="104" spans="1:21" x14ac:dyDescent="0.25">
      <c r="A104">
        <v>3000</v>
      </c>
      <c r="B104">
        <v>28.079799999999999</v>
      </c>
      <c r="C104">
        <v>51.494399999999999</v>
      </c>
      <c r="D104">
        <v>30.4436</v>
      </c>
      <c r="E104">
        <v>54.932000000000002</v>
      </c>
      <c r="F104">
        <v>0.89019999999999999</v>
      </c>
      <c r="G104">
        <v>18.348299999999998</v>
      </c>
      <c r="H104">
        <v>3759.346</v>
      </c>
      <c r="I104">
        <v>3626.0010000000002</v>
      </c>
      <c r="J104">
        <v>9.6854999999999993</v>
      </c>
      <c r="K104">
        <v>43.746499999999997</v>
      </c>
      <c r="L104">
        <v>33.328200000000002</v>
      </c>
      <c r="M104">
        <v>2551.0990000000002</v>
      </c>
      <c r="N104">
        <v>1031.155</v>
      </c>
      <c r="O104">
        <v>0.30199999999999999</v>
      </c>
      <c r="P104">
        <v>0.30199999999999999</v>
      </c>
      <c r="Q104">
        <v>0</v>
      </c>
      <c r="R104">
        <v>8.6E-3</v>
      </c>
      <c r="S104">
        <v>0</v>
      </c>
      <c r="T104">
        <f t="shared" si="1"/>
        <v>2.2254999999999998</v>
      </c>
      <c r="U104">
        <f t="shared" si="1"/>
        <v>45.870749999999994</v>
      </c>
    </row>
    <row r="105" spans="1:21" x14ac:dyDescent="0.25">
      <c r="A105">
        <v>3001</v>
      </c>
      <c r="B105">
        <v>30.4436</v>
      </c>
      <c r="C105">
        <v>54.932000000000002</v>
      </c>
      <c r="D105">
        <v>29.627300000000002</v>
      </c>
      <c r="E105">
        <v>52.040100000000002</v>
      </c>
      <c r="F105">
        <v>0.84350000000000003</v>
      </c>
      <c r="G105">
        <v>17.847999999999999</v>
      </c>
      <c r="H105">
        <v>3762.9789999999998</v>
      </c>
      <c r="I105">
        <v>3626.1819999999998</v>
      </c>
      <c r="J105">
        <v>9.7944999999999993</v>
      </c>
      <c r="K105">
        <v>43.4238</v>
      </c>
      <c r="L105">
        <v>33.25</v>
      </c>
      <c r="M105">
        <v>2551.2959999999998</v>
      </c>
      <c r="N105">
        <v>1031.463</v>
      </c>
      <c r="O105">
        <v>0.3125</v>
      </c>
      <c r="P105">
        <v>0.29809999999999998</v>
      </c>
      <c r="Q105">
        <v>1.4500000000000001E-2</v>
      </c>
      <c r="R105">
        <v>3.7000000000000002E-3</v>
      </c>
      <c r="S105">
        <v>2.0000000000000001E-4</v>
      </c>
      <c r="T105">
        <f t="shared" si="1"/>
        <v>2.1087500000000001</v>
      </c>
      <c r="U105">
        <f t="shared" si="1"/>
        <v>44.62</v>
      </c>
    </row>
    <row r="106" spans="1:21" x14ac:dyDescent="0.25">
      <c r="A106">
        <v>3002</v>
      </c>
      <c r="B106">
        <v>29.627300000000002</v>
      </c>
      <c r="C106">
        <v>52.040100000000002</v>
      </c>
      <c r="D106">
        <v>9.7788000000000004</v>
      </c>
      <c r="E106">
        <v>20.214600000000001</v>
      </c>
      <c r="F106">
        <v>0.38929999999999998</v>
      </c>
      <c r="G106">
        <v>9.3396000000000008</v>
      </c>
      <c r="H106">
        <v>3778.6509999999998</v>
      </c>
      <c r="I106">
        <v>3629.32</v>
      </c>
      <c r="J106">
        <v>12.0246</v>
      </c>
      <c r="K106">
        <v>46.146799999999999</v>
      </c>
      <c r="L106">
        <v>33.3035</v>
      </c>
      <c r="M106">
        <v>2551.6039999999998</v>
      </c>
      <c r="N106">
        <v>1031.569</v>
      </c>
      <c r="O106">
        <v>0.2772</v>
      </c>
      <c r="P106">
        <v>0.26100000000000001</v>
      </c>
      <c r="Q106">
        <v>1.6199999999999999E-2</v>
      </c>
      <c r="R106">
        <v>4.5999999999999999E-3</v>
      </c>
      <c r="S106">
        <v>2.9999999999999997E-4</v>
      </c>
      <c r="T106">
        <f t="shared" si="1"/>
        <v>0.97324999999999995</v>
      </c>
      <c r="U106">
        <f t="shared" si="1"/>
        <v>23.349000000000004</v>
      </c>
    </row>
    <row r="107" spans="1:21" x14ac:dyDescent="0.25">
      <c r="A107">
        <v>3002.08</v>
      </c>
      <c r="B107">
        <v>9.7788000000000004</v>
      </c>
      <c r="C107">
        <v>20.214600000000001</v>
      </c>
      <c r="D107">
        <v>0</v>
      </c>
      <c r="E107">
        <v>0</v>
      </c>
      <c r="F107">
        <v>0.38929999999999998</v>
      </c>
      <c r="G107">
        <v>7.9386999999999999</v>
      </c>
      <c r="H107">
        <v>3778.3139999999999</v>
      </c>
      <c r="I107">
        <v>3629.3649999999998</v>
      </c>
      <c r="J107">
        <v>12.055199999999999</v>
      </c>
      <c r="K107">
        <v>46.182400000000001</v>
      </c>
      <c r="L107">
        <v>33.306199999999997</v>
      </c>
      <c r="M107">
        <v>2551.6129999999998</v>
      </c>
      <c r="N107">
        <v>1031.57</v>
      </c>
      <c r="O107">
        <v>3.3E-3</v>
      </c>
      <c r="P107">
        <v>3.3E-3</v>
      </c>
      <c r="Q107">
        <v>0</v>
      </c>
      <c r="R107">
        <v>3.3E-3</v>
      </c>
      <c r="S107">
        <v>0</v>
      </c>
      <c r="T107">
        <f t="shared" si="1"/>
        <v>0.97324999999999995</v>
      </c>
      <c r="U107">
        <f t="shared" si="1"/>
        <v>19.84675</v>
      </c>
    </row>
    <row r="108" spans="1:21" x14ac:dyDescent="0.25">
      <c r="A108">
        <v>3002.17</v>
      </c>
      <c r="B108">
        <v>9.7788000000000004</v>
      </c>
      <c r="C108">
        <v>20.214600000000001</v>
      </c>
      <c r="D108">
        <v>0</v>
      </c>
      <c r="E108">
        <v>0</v>
      </c>
      <c r="F108">
        <v>0.38929999999999998</v>
      </c>
      <c r="G108">
        <v>6.7478999999999996</v>
      </c>
      <c r="H108">
        <v>3774.4569999999999</v>
      </c>
      <c r="I108">
        <v>3629.8119999999999</v>
      </c>
      <c r="J108">
        <v>12.4194</v>
      </c>
      <c r="K108">
        <v>46.502699999999997</v>
      </c>
      <c r="L108">
        <v>33.3431</v>
      </c>
      <c r="M108">
        <v>2551.7190000000001</v>
      </c>
      <c r="N108">
        <v>1031.5909999999999</v>
      </c>
      <c r="O108">
        <v>6.8999999999999999E-3</v>
      </c>
      <c r="P108">
        <v>6.8999999999999999E-3</v>
      </c>
      <c r="Q108">
        <v>0</v>
      </c>
      <c r="R108">
        <v>3.5999999999999999E-3</v>
      </c>
      <c r="S108">
        <v>0</v>
      </c>
      <c r="T108">
        <f t="shared" si="1"/>
        <v>0.97324999999999995</v>
      </c>
      <c r="U108">
        <f t="shared" si="1"/>
        <v>16.86975</v>
      </c>
    </row>
    <row r="109" spans="1:21" x14ac:dyDescent="0.25">
      <c r="A109">
        <v>3002.25</v>
      </c>
      <c r="B109">
        <v>9.7788000000000004</v>
      </c>
      <c r="C109">
        <v>20.214600000000001</v>
      </c>
      <c r="D109">
        <v>0</v>
      </c>
      <c r="E109">
        <v>0</v>
      </c>
      <c r="F109">
        <v>0.35039999999999999</v>
      </c>
      <c r="G109">
        <v>5.7746000000000004</v>
      </c>
      <c r="H109">
        <v>3773.9459999999999</v>
      </c>
      <c r="I109">
        <v>3629.8539999999998</v>
      </c>
      <c r="J109">
        <v>12.463800000000001</v>
      </c>
      <c r="K109">
        <v>46.526600000000002</v>
      </c>
      <c r="L109">
        <v>33.3489</v>
      </c>
      <c r="M109">
        <v>2551.7339999999999</v>
      </c>
      <c r="N109">
        <v>1031.5940000000001</v>
      </c>
      <c r="O109">
        <v>1.34E-2</v>
      </c>
      <c r="P109">
        <v>1.34E-2</v>
      </c>
      <c r="Q109">
        <v>0</v>
      </c>
      <c r="R109">
        <v>6.4999999999999997E-3</v>
      </c>
      <c r="S109">
        <v>0</v>
      </c>
      <c r="T109">
        <f t="shared" si="1"/>
        <v>0.876</v>
      </c>
      <c r="U109">
        <f t="shared" si="1"/>
        <v>14.436500000000001</v>
      </c>
    </row>
    <row r="110" spans="1:21" x14ac:dyDescent="0.25">
      <c r="A110">
        <v>3002.33</v>
      </c>
      <c r="B110">
        <v>9.7788000000000004</v>
      </c>
      <c r="C110">
        <v>20.214600000000001</v>
      </c>
      <c r="D110">
        <v>8.9899999999999994E-2</v>
      </c>
      <c r="E110">
        <v>0.20680000000000001</v>
      </c>
      <c r="F110">
        <v>0.3775</v>
      </c>
      <c r="G110">
        <v>4.9711999999999996</v>
      </c>
      <c r="H110">
        <v>3779.0659999999998</v>
      </c>
      <c r="I110">
        <v>3629.9259999999999</v>
      </c>
      <c r="J110">
        <v>12.558400000000001</v>
      </c>
      <c r="K110">
        <v>46.5642</v>
      </c>
      <c r="L110">
        <v>33.360999999999997</v>
      </c>
      <c r="M110">
        <v>2551.7629999999999</v>
      </c>
      <c r="N110">
        <v>1031.5989999999999</v>
      </c>
      <c r="O110">
        <v>1.9300000000000001E-2</v>
      </c>
      <c r="P110">
        <v>1.9300000000000001E-2</v>
      </c>
      <c r="Q110">
        <v>0</v>
      </c>
      <c r="R110">
        <v>6.0000000000000001E-3</v>
      </c>
      <c r="S110">
        <v>0</v>
      </c>
      <c r="T110">
        <f t="shared" si="1"/>
        <v>0.94374999999999998</v>
      </c>
      <c r="U110">
        <f t="shared" si="1"/>
        <v>12.427999999999999</v>
      </c>
    </row>
    <row r="111" spans="1:21" x14ac:dyDescent="0.25">
      <c r="A111">
        <v>3002.42</v>
      </c>
      <c r="B111">
        <v>9.7788000000000004</v>
      </c>
      <c r="C111">
        <v>20.214600000000001</v>
      </c>
      <c r="D111">
        <v>1.1820999999999999</v>
      </c>
      <c r="E111">
        <v>2.661</v>
      </c>
      <c r="F111">
        <v>1.4021999999999999</v>
      </c>
      <c r="G111">
        <v>4.2930000000000001</v>
      </c>
      <c r="H111">
        <v>3782.4189999999999</v>
      </c>
      <c r="I111">
        <v>3630.2179999999998</v>
      </c>
      <c r="J111">
        <v>12.7616</v>
      </c>
      <c r="K111">
        <v>46.769300000000001</v>
      </c>
      <c r="L111">
        <v>33.390599999999999</v>
      </c>
      <c r="M111">
        <v>2551.837</v>
      </c>
      <c r="N111">
        <v>1031.6120000000001</v>
      </c>
      <c r="O111">
        <v>3.0700000000000002E-2</v>
      </c>
      <c r="P111">
        <v>3.0700000000000002E-2</v>
      </c>
      <c r="Q111">
        <v>0</v>
      </c>
      <c r="R111">
        <v>1.14E-2</v>
      </c>
      <c r="S111">
        <v>0</v>
      </c>
      <c r="T111">
        <f t="shared" si="1"/>
        <v>3.5054999999999996</v>
      </c>
      <c r="U111">
        <f t="shared" si="1"/>
        <v>10.7325</v>
      </c>
    </row>
    <row r="112" spans="1:21" x14ac:dyDescent="0.25">
      <c r="A112">
        <v>3002.5</v>
      </c>
      <c r="B112">
        <v>9.7788000000000004</v>
      </c>
      <c r="C112">
        <v>20.214600000000001</v>
      </c>
      <c r="D112">
        <v>13.8622</v>
      </c>
      <c r="E112">
        <v>25.653500000000001</v>
      </c>
      <c r="F112">
        <v>14.0374</v>
      </c>
      <c r="G112">
        <v>3.6939000000000002</v>
      </c>
      <c r="H112">
        <v>3765.32</v>
      </c>
      <c r="I112">
        <v>3630.9450000000002</v>
      </c>
      <c r="J112">
        <v>12.679</v>
      </c>
      <c r="K112">
        <v>46.521599999999999</v>
      </c>
      <c r="L112">
        <v>33.759599999999999</v>
      </c>
      <c r="M112">
        <v>2552.6709999999998</v>
      </c>
      <c r="N112">
        <v>1031.7529999999999</v>
      </c>
      <c r="O112">
        <v>0.123</v>
      </c>
      <c r="P112">
        <v>0.123</v>
      </c>
      <c r="Q112">
        <v>0</v>
      </c>
      <c r="R112">
        <v>9.2299999999999993E-2</v>
      </c>
      <c r="S112">
        <v>0</v>
      </c>
      <c r="T112">
        <f t="shared" si="1"/>
        <v>35.093499999999999</v>
      </c>
      <c r="U112">
        <f t="shared" si="1"/>
        <v>9.23475</v>
      </c>
    </row>
    <row r="113" spans="1:21" x14ac:dyDescent="0.25">
      <c r="A113">
        <v>3002.58</v>
      </c>
      <c r="B113">
        <v>9.7788000000000004</v>
      </c>
      <c r="C113">
        <v>20.214600000000001</v>
      </c>
      <c r="D113">
        <v>23.770399999999999</v>
      </c>
      <c r="E113">
        <v>43.756700000000002</v>
      </c>
      <c r="F113">
        <v>22.720600000000001</v>
      </c>
      <c r="G113">
        <v>4.3648999999999996</v>
      </c>
      <c r="H113">
        <v>3758.4229999999998</v>
      </c>
      <c r="I113">
        <v>3629.4340000000002</v>
      </c>
      <c r="J113">
        <v>10.999599999999999</v>
      </c>
      <c r="K113">
        <v>44.598399999999998</v>
      </c>
      <c r="L113">
        <v>33.8583</v>
      </c>
      <c r="M113">
        <v>2552.9839999999999</v>
      </c>
      <c r="N113">
        <v>1031.8510000000001</v>
      </c>
      <c r="O113">
        <v>0.18740000000000001</v>
      </c>
      <c r="P113">
        <v>0.18740000000000001</v>
      </c>
      <c r="Q113">
        <v>0</v>
      </c>
      <c r="R113">
        <v>6.4500000000000002E-2</v>
      </c>
      <c r="S113">
        <v>0</v>
      </c>
      <c r="T113">
        <f t="shared" si="1"/>
        <v>56.801500000000004</v>
      </c>
      <c r="U113">
        <f t="shared" si="1"/>
        <v>10.912249999999998</v>
      </c>
    </row>
    <row r="114" spans="1:21" x14ac:dyDescent="0.25">
      <c r="A114">
        <v>3002.67</v>
      </c>
      <c r="B114">
        <v>9.7788000000000004</v>
      </c>
      <c r="C114">
        <v>20.214600000000001</v>
      </c>
      <c r="D114">
        <v>36.548699999999997</v>
      </c>
      <c r="E114">
        <v>67.247900000000001</v>
      </c>
      <c r="F114">
        <v>35.468899999999998</v>
      </c>
      <c r="G114">
        <v>3.7401</v>
      </c>
      <c r="H114">
        <v>3746.444</v>
      </c>
      <c r="I114">
        <v>3626.623</v>
      </c>
      <c r="J114">
        <v>8.4492999999999991</v>
      </c>
      <c r="K114">
        <v>41.708599999999997</v>
      </c>
      <c r="L114">
        <v>33.615900000000003</v>
      </c>
      <c r="M114">
        <v>2552.9259999999999</v>
      </c>
      <c r="N114">
        <v>1031.9880000000001</v>
      </c>
      <c r="O114">
        <v>0.2868</v>
      </c>
      <c r="P114">
        <v>0.2868</v>
      </c>
      <c r="Q114">
        <v>0</v>
      </c>
      <c r="R114">
        <v>9.9400000000000002E-2</v>
      </c>
      <c r="S114">
        <v>0</v>
      </c>
      <c r="T114">
        <f t="shared" si="1"/>
        <v>88.672249999999991</v>
      </c>
      <c r="U114">
        <f t="shared" si="1"/>
        <v>9.3502499999999991</v>
      </c>
    </row>
    <row r="115" spans="1:21" x14ac:dyDescent="0.25">
      <c r="A115">
        <v>3002.75</v>
      </c>
      <c r="B115">
        <v>9.7788000000000004</v>
      </c>
      <c r="C115">
        <v>20.214600000000001</v>
      </c>
      <c r="D115">
        <v>41.860300000000002</v>
      </c>
      <c r="E115">
        <v>76.254199999999997</v>
      </c>
      <c r="F115">
        <v>37.531300000000002</v>
      </c>
      <c r="G115">
        <v>6.4283000000000001</v>
      </c>
      <c r="H115">
        <v>3748.8989999999999</v>
      </c>
      <c r="I115">
        <v>3625.8290000000002</v>
      </c>
      <c r="J115">
        <v>7.7443</v>
      </c>
      <c r="K115">
        <v>41.061100000000003</v>
      </c>
      <c r="L115">
        <v>33.426099999999998</v>
      </c>
      <c r="M115">
        <v>2552.7379999999998</v>
      </c>
      <c r="N115">
        <v>1032.03</v>
      </c>
      <c r="O115">
        <v>0.31809999999999999</v>
      </c>
      <c r="P115">
        <v>0.31809999999999999</v>
      </c>
      <c r="Q115">
        <v>0</v>
      </c>
      <c r="R115">
        <v>3.1300000000000001E-2</v>
      </c>
      <c r="S115">
        <v>0</v>
      </c>
      <c r="T115">
        <f t="shared" si="1"/>
        <v>93.828249999999997</v>
      </c>
      <c r="U115">
        <f t="shared" si="1"/>
        <v>16.07075</v>
      </c>
    </row>
    <row r="116" spans="1:21" x14ac:dyDescent="0.25">
      <c r="A116">
        <v>3002.83</v>
      </c>
      <c r="B116">
        <v>9.7788000000000004</v>
      </c>
      <c r="C116">
        <v>20.214600000000001</v>
      </c>
      <c r="D116">
        <v>41.860300000000002</v>
      </c>
      <c r="E116">
        <v>76.254199999999997</v>
      </c>
      <c r="F116">
        <v>1.8766</v>
      </c>
      <c r="G116">
        <v>41.1188</v>
      </c>
      <c r="H116">
        <v>3748.0610000000001</v>
      </c>
      <c r="I116">
        <v>3625.8180000000002</v>
      </c>
      <c r="J116">
        <v>7.673</v>
      </c>
      <c r="K116">
        <v>41.068399999999997</v>
      </c>
      <c r="L116">
        <v>33.401200000000003</v>
      </c>
      <c r="M116">
        <v>2552.7150000000001</v>
      </c>
      <c r="N116">
        <v>1032.0350000000001</v>
      </c>
      <c r="O116">
        <v>0.32900000000000001</v>
      </c>
      <c r="P116">
        <v>0.32900000000000001</v>
      </c>
      <c r="Q116">
        <v>0</v>
      </c>
      <c r="R116">
        <v>1.0800000000000001E-2</v>
      </c>
      <c r="S116">
        <v>0</v>
      </c>
      <c r="T116">
        <f t="shared" si="1"/>
        <v>4.6915000000000004</v>
      </c>
      <c r="U116">
        <f t="shared" si="1"/>
        <v>102.797</v>
      </c>
    </row>
    <row r="117" spans="1:21" x14ac:dyDescent="0.25">
      <c r="A117">
        <v>3002.92</v>
      </c>
      <c r="B117">
        <v>9.7788000000000004</v>
      </c>
      <c r="C117">
        <v>20.214600000000001</v>
      </c>
      <c r="D117">
        <v>41.860300000000002</v>
      </c>
      <c r="E117">
        <v>76.254199999999997</v>
      </c>
      <c r="F117">
        <v>1.8754999999999999</v>
      </c>
      <c r="G117">
        <v>34.951999999999998</v>
      </c>
      <c r="H117">
        <v>3745.09</v>
      </c>
      <c r="I117">
        <v>3625.7109999999998</v>
      </c>
      <c r="J117">
        <v>7.4606000000000003</v>
      </c>
      <c r="K117">
        <v>41.029200000000003</v>
      </c>
      <c r="L117">
        <v>33.308300000000003</v>
      </c>
      <c r="M117">
        <v>2552.6280000000002</v>
      </c>
      <c r="N117">
        <v>1032.0530000000001</v>
      </c>
      <c r="O117">
        <v>0.33350000000000002</v>
      </c>
      <c r="P117">
        <v>0.33350000000000002</v>
      </c>
      <c r="Q117">
        <v>0</v>
      </c>
      <c r="R117">
        <v>4.4999999999999997E-3</v>
      </c>
      <c r="S117">
        <v>0</v>
      </c>
      <c r="T117">
        <f t="shared" si="1"/>
        <v>4.6887499999999998</v>
      </c>
      <c r="U117">
        <f t="shared" si="1"/>
        <v>87.38</v>
      </c>
    </row>
    <row r="118" spans="1:21" x14ac:dyDescent="0.25">
      <c r="A118">
        <v>3003</v>
      </c>
      <c r="B118">
        <v>9.7788000000000004</v>
      </c>
      <c r="C118">
        <v>20.214600000000001</v>
      </c>
      <c r="D118">
        <v>41.860300000000002</v>
      </c>
      <c r="E118">
        <v>76.254199999999997</v>
      </c>
      <c r="F118">
        <v>1.8174999999999999</v>
      </c>
      <c r="G118">
        <v>29.767199999999999</v>
      </c>
      <c r="H118">
        <v>3744.8829999999998</v>
      </c>
      <c r="I118">
        <v>3625.6970000000001</v>
      </c>
      <c r="J118">
        <v>7.4676</v>
      </c>
      <c r="K118">
        <v>41.021299999999997</v>
      </c>
      <c r="L118">
        <v>33.3018</v>
      </c>
      <c r="M118">
        <v>2552.6219999999998</v>
      </c>
      <c r="N118">
        <v>1032.0540000000001</v>
      </c>
      <c r="O118">
        <v>0.33589999999999998</v>
      </c>
      <c r="P118">
        <v>0.33589999999999998</v>
      </c>
      <c r="Q118">
        <v>0</v>
      </c>
      <c r="R118">
        <v>2.5000000000000001E-3</v>
      </c>
      <c r="S118">
        <v>0</v>
      </c>
      <c r="T118">
        <f t="shared" si="1"/>
        <v>4.5437499999999993</v>
      </c>
      <c r="U118">
        <f t="shared" si="1"/>
        <v>74.417999999999992</v>
      </c>
    </row>
    <row r="119" spans="1:21" x14ac:dyDescent="0.25">
      <c r="A119">
        <v>3003.08</v>
      </c>
      <c r="B119">
        <v>41.860300000000002</v>
      </c>
      <c r="C119">
        <v>76.254199999999997</v>
      </c>
      <c r="D119">
        <v>0</v>
      </c>
      <c r="E119">
        <v>0</v>
      </c>
      <c r="F119">
        <v>1.7025999999999999</v>
      </c>
      <c r="G119">
        <v>25.417100000000001</v>
      </c>
      <c r="H119">
        <v>3744.7170000000001</v>
      </c>
      <c r="I119">
        <v>3625.6860000000001</v>
      </c>
      <c r="J119">
        <v>7.4885999999999999</v>
      </c>
      <c r="K119">
        <v>41.014600000000002</v>
      </c>
      <c r="L119">
        <v>33.296700000000001</v>
      </c>
      <c r="M119">
        <v>2552.6170000000002</v>
      </c>
      <c r="N119">
        <v>1032.0550000000001</v>
      </c>
      <c r="O119">
        <v>0.14399999999999999</v>
      </c>
      <c r="P119">
        <v>2.7000000000000001E-3</v>
      </c>
      <c r="Q119">
        <v>0.14130000000000001</v>
      </c>
      <c r="R119">
        <v>2.7000000000000001E-3</v>
      </c>
      <c r="S119">
        <v>1.2999999999999999E-3</v>
      </c>
      <c r="T119">
        <f t="shared" si="1"/>
        <v>4.2565</v>
      </c>
      <c r="U119">
        <f t="shared" si="1"/>
        <v>63.542750000000005</v>
      </c>
    </row>
    <row r="120" spans="1:21" x14ac:dyDescent="0.25">
      <c r="A120">
        <v>3003.17</v>
      </c>
      <c r="B120">
        <v>41.860300000000002</v>
      </c>
      <c r="C120">
        <v>76.254199999999997</v>
      </c>
      <c r="D120">
        <v>0</v>
      </c>
      <c r="E120">
        <v>0</v>
      </c>
      <c r="F120">
        <v>1.6632</v>
      </c>
      <c r="G120">
        <v>21.643799999999999</v>
      </c>
      <c r="H120">
        <v>3744.5010000000002</v>
      </c>
      <c r="I120">
        <v>3625.6709999999998</v>
      </c>
      <c r="J120">
        <v>7.5327000000000002</v>
      </c>
      <c r="K120">
        <v>41.005400000000002</v>
      </c>
      <c r="L120">
        <v>33.290500000000002</v>
      </c>
      <c r="M120">
        <v>2552.61</v>
      </c>
      <c r="N120">
        <v>1032.056</v>
      </c>
      <c r="O120">
        <v>0.14799999999999999</v>
      </c>
      <c r="P120">
        <v>6.7000000000000002E-3</v>
      </c>
      <c r="Q120">
        <v>0.14130000000000001</v>
      </c>
      <c r="R120">
        <v>4.0000000000000001E-3</v>
      </c>
      <c r="S120">
        <v>1.9E-3</v>
      </c>
      <c r="T120">
        <f t="shared" si="1"/>
        <v>4.1580000000000004</v>
      </c>
      <c r="U120">
        <f t="shared" si="1"/>
        <v>54.109499999999997</v>
      </c>
    </row>
    <row r="121" spans="1:21" x14ac:dyDescent="0.25">
      <c r="A121">
        <v>3003.25</v>
      </c>
      <c r="B121">
        <v>41.860300000000002</v>
      </c>
      <c r="C121">
        <v>76.254199999999997</v>
      </c>
      <c r="D121">
        <v>0</v>
      </c>
      <c r="E121">
        <v>0</v>
      </c>
      <c r="F121">
        <v>1.3504</v>
      </c>
      <c r="G121">
        <v>18.7102</v>
      </c>
      <c r="H121">
        <v>3744.44</v>
      </c>
      <c r="I121">
        <v>3625.6669999999999</v>
      </c>
      <c r="J121">
        <v>7.5495000000000001</v>
      </c>
      <c r="K121">
        <v>41.002600000000001</v>
      </c>
      <c r="L121">
        <v>33.288699999999999</v>
      </c>
      <c r="M121">
        <v>2552.6080000000002</v>
      </c>
      <c r="N121">
        <v>1032.056</v>
      </c>
      <c r="O121">
        <v>0.15140000000000001</v>
      </c>
      <c r="P121">
        <v>1.01E-2</v>
      </c>
      <c r="Q121">
        <v>0.14130000000000001</v>
      </c>
      <c r="R121">
        <v>3.3999999999999998E-3</v>
      </c>
      <c r="S121">
        <v>1.6000000000000001E-3</v>
      </c>
      <c r="T121">
        <f t="shared" si="1"/>
        <v>3.3760000000000003</v>
      </c>
      <c r="U121">
        <f t="shared" si="1"/>
        <v>46.775500000000001</v>
      </c>
    </row>
    <row r="122" spans="1:21" x14ac:dyDescent="0.25">
      <c r="A122">
        <v>3003.33</v>
      </c>
      <c r="B122">
        <v>41.860300000000002</v>
      </c>
      <c r="C122">
        <v>76.254199999999997</v>
      </c>
      <c r="D122">
        <v>0.94469999999999998</v>
      </c>
      <c r="E122">
        <v>1.8553999999999999</v>
      </c>
      <c r="F122">
        <v>2.0988000000000002</v>
      </c>
      <c r="G122">
        <v>16.099900000000002</v>
      </c>
      <c r="H122">
        <v>3750.2280000000001</v>
      </c>
      <c r="I122">
        <v>3625.5160000000001</v>
      </c>
      <c r="J122">
        <v>8.1326999999999998</v>
      </c>
      <c r="K122">
        <v>40.903700000000001</v>
      </c>
      <c r="L122">
        <v>33.241700000000002</v>
      </c>
      <c r="M122">
        <v>2552.5439999999999</v>
      </c>
      <c r="N122">
        <v>1032.068</v>
      </c>
      <c r="O122">
        <v>0.17469999999999999</v>
      </c>
      <c r="P122">
        <v>3.3399999999999999E-2</v>
      </c>
      <c r="Q122">
        <v>0.14130000000000001</v>
      </c>
      <c r="R122">
        <v>2.3300000000000001E-2</v>
      </c>
      <c r="S122">
        <v>1.1299999999999999E-2</v>
      </c>
      <c r="T122">
        <f t="shared" si="1"/>
        <v>5.2470000000000008</v>
      </c>
      <c r="U122">
        <f t="shared" si="1"/>
        <v>40.249750000000006</v>
      </c>
    </row>
    <row r="123" spans="1:21" x14ac:dyDescent="0.25">
      <c r="A123">
        <v>3003.42</v>
      </c>
      <c r="B123">
        <v>41.860300000000002</v>
      </c>
      <c r="C123">
        <v>76.254199999999997</v>
      </c>
      <c r="D123">
        <v>5.0980999999999996</v>
      </c>
      <c r="E123">
        <v>8.6164000000000005</v>
      </c>
      <c r="F123">
        <v>5.9306000000000001</v>
      </c>
      <c r="G123">
        <v>14.006500000000001</v>
      </c>
      <c r="H123">
        <v>3755.0419999999999</v>
      </c>
      <c r="I123">
        <v>3625.518</v>
      </c>
      <c r="J123">
        <v>9.1065000000000005</v>
      </c>
      <c r="K123">
        <v>40.985300000000002</v>
      </c>
      <c r="L123">
        <v>33.180900000000001</v>
      </c>
      <c r="M123">
        <v>2552.4450000000002</v>
      </c>
      <c r="N123">
        <v>1032.088</v>
      </c>
      <c r="O123">
        <v>0.21179999999999999</v>
      </c>
      <c r="P123">
        <v>7.0400000000000004E-2</v>
      </c>
      <c r="Q123">
        <v>0.14130000000000001</v>
      </c>
      <c r="R123">
        <v>3.7100000000000001E-2</v>
      </c>
      <c r="S123">
        <v>1.7899999999999999E-2</v>
      </c>
      <c r="T123">
        <f t="shared" si="1"/>
        <v>14.826499999999999</v>
      </c>
      <c r="U123">
        <f t="shared" si="1"/>
        <v>35.016249999999999</v>
      </c>
    </row>
    <row r="124" spans="1:21" x14ac:dyDescent="0.25">
      <c r="A124">
        <v>3003.5</v>
      </c>
      <c r="B124">
        <v>41.860300000000002</v>
      </c>
      <c r="C124">
        <v>76.254199999999997</v>
      </c>
      <c r="D124">
        <v>14.9132</v>
      </c>
      <c r="E124">
        <v>26.734400000000001</v>
      </c>
      <c r="F124">
        <v>15.294</v>
      </c>
      <c r="G124">
        <v>12.357200000000001</v>
      </c>
      <c r="H124">
        <v>3748.48</v>
      </c>
      <c r="I124">
        <v>3625.373</v>
      </c>
      <c r="J124">
        <v>11.333299999999999</v>
      </c>
      <c r="K124">
        <v>41.132599999999996</v>
      </c>
      <c r="L124">
        <v>33.122700000000002</v>
      </c>
      <c r="M124">
        <v>2552.0639999999999</v>
      </c>
      <c r="N124">
        <v>1032.1759999999999</v>
      </c>
      <c r="O124">
        <v>0.2999</v>
      </c>
      <c r="P124">
        <v>0.15859999999999999</v>
      </c>
      <c r="Q124">
        <v>0.14130000000000001</v>
      </c>
      <c r="R124">
        <v>8.8099999999999998E-2</v>
      </c>
      <c r="S124">
        <v>4.2599999999999999E-2</v>
      </c>
      <c r="T124">
        <f t="shared" si="1"/>
        <v>38.234999999999999</v>
      </c>
      <c r="U124">
        <f t="shared" si="1"/>
        <v>30.893000000000001</v>
      </c>
    </row>
    <row r="125" spans="1:21" x14ac:dyDescent="0.25">
      <c r="A125">
        <v>3003.58</v>
      </c>
      <c r="B125">
        <v>41.860300000000002</v>
      </c>
      <c r="C125">
        <v>76.254199999999997</v>
      </c>
      <c r="D125">
        <v>21.7211</v>
      </c>
      <c r="E125">
        <v>39.126300000000001</v>
      </c>
      <c r="F125">
        <v>20.276199999999999</v>
      </c>
      <c r="G125">
        <v>12.3294</v>
      </c>
      <c r="H125">
        <v>3748.105</v>
      </c>
      <c r="I125">
        <v>3624.864</v>
      </c>
      <c r="J125">
        <v>11.375299999999999</v>
      </c>
      <c r="K125">
        <v>40.859200000000001</v>
      </c>
      <c r="L125">
        <v>33.159700000000001</v>
      </c>
      <c r="M125">
        <v>2551.7710000000002</v>
      </c>
      <c r="N125">
        <v>1032.2329999999999</v>
      </c>
      <c r="O125">
        <v>0.35980000000000001</v>
      </c>
      <c r="P125">
        <v>0.21840000000000001</v>
      </c>
      <c r="Q125">
        <v>0.14130000000000001</v>
      </c>
      <c r="R125">
        <v>5.9900000000000002E-2</v>
      </c>
      <c r="S125">
        <v>2.9000000000000001E-2</v>
      </c>
      <c r="T125">
        <f t="shared" si="1"/>
        <v>50.6905</v>
      </c>
      <c r="U125">
        <f t="shared" si="1"/>
        <v>30.823499999999999</v>
      </c>
    </row>
    <row r="126" spans="1:21" x14ac:dyDescent="0.25">
      <c r="A126">
        <v>3003.67</v>
      </c>
      <c r="B126">
        <v>41.860300000000002</v>
      </c>
      <c r="C126">
        <v>76.254199999999997</v>
      </c>
      <c r="D126">
        <v>25.642700000000001</v>
      </c>
      <c r="E126">
        <v>46.341299999999997</v>
      </c>
      <c r="F126">
        <v>20.9907</v>
      </c>
      <c r="G126">
        <v>13.686999999999999</v>
      </c>
      <c r="H126">
        <v>3752.2440000000001</v>
      </c>
      <c r="I126">
        <v>3624.7759999999998</v>
      </c>
      <c r="J126">
        <v>11.2372</v>
      </c>
      <c r="K126">
        <v>40.897199999999998</v>
      </c>
      <c r="L126">
        <v>33.172199999999997</v>
      </c>
      <c r="M126">
        <v>2551.616</v>
      </c>
      <c r="N126">
        <v>1032.2629999999999</v>
      </c>
      <c r="O126">
        <v>0.39850000000000002</v>
      </c>
      <c r="P126">
        <v>0.25719999999999998</v>
      </c>
      <c r="Q126">
        <v>0.14130000000000001</v>
      </c>
      <c r="R126">
        <v>3.8699999999999998E-2</v>
      </c>
      <c r="S126">
        <v>1.8700000000000001E-2</v>
      </c>
      <c r="T126">
        <f t="shared" si="1"/>
        <v>52.476750000000003</v>
      </c>
      <c r="U126">
        <f t="shared" si="1"/>
        <v>34.217500000000001</v>
      </c>
    </row>
    <row r="127" spans="1:21" x14ac:dyDescent="0.25">
      <c r="A127">
        <v>3003.75</v>
      </c>
      <c r="B127">
        <v>41.860300000000002</v>
      </c>
      <c r="C127">
        <v>76.254199999999997</v>
      </c>
      <c r="D127">
        <v>27.3735</v>
      </c>
      <c r="E127">
        <v>49.7727</v>
      </c>
      <c r="F127">
        <v>19.198899999999998</v>
      </c>
      <c r="G127">
        <v>15.156499999999999</v>
      </c>
      <c r="H127">
        <v>3758.8130000000001</v>
      </c>
      <c r="I127">
        <v>3624.902</v>
      </c>
      <c r="J127">
        <v>11.186400000000001</v>
      </c>
      <c r="K127">
        <v>41.0717</v>
      </c>
      <c r="L127">
        <v>33.175600000000003</v>
      </c>
      <c r="M127">
        <v>2551.5540000000001</v>
      </c>
      <c r="N127">
        <v>1032.2760000000001</v>
      </c>
      <c r="O127">
        <v>0.41980000000000001</v>
      </c>
      <c r="P127">
        <v>0.27850000000000003</v>
      </c>
      <c r="Q127">
        <v>0.14130000000000001</v>
      </c>
      <c r="R127">
        <v>2.1299999999999999E-2</v>
      </c>
      <c r="S127">
        <v>1.03E-2</v>
      </c>
      <c r="T127">
        <f t="shared" si="1"/>
        <v>47.997249999999994</v>
      </c>
      <c r="U127">
        <f t="shared" si="1"/>
        <v>37.891249999999999</v>
      </c>
    </row>
    <row r="128" spans="1:21" x14ac:dyDescent="0.25">
      <c r="A128">
        <v>3003.83</v>
      </c>
      <c r="B128">
        <v>41.860300000000002</v>
      </c>
      <c r="C128">
        <v>76.254199999999997</v>
      </c>
      <c r="D128">
        <v>27.3735</v>
      </c>
      <c r="E128">
        <v>49.7727</v>
      </c>
      <c r="F128">
        <v>0.95989999999999998</v>
      </c>
      <c r="G128">
        <v>31.1221</v>
      </c>
      <c r="H128">
        <v>3767.364</v>
      </c>
      <c r="I128">
        <v>3624.9340000000002</v>
      </c>
      <c r="J128">
        <v>11.187099999999999</v>
      </c>
      <c r="K128">
        <v>41.106900000000003</v>
      </c>
      <c r="L128">
        <v>33.175899999999999</v>
      </c>
      <c r="M128">
        <v>2551.5500000000002</v>
      </c>
      <c r="N128">
        <v>1032.277</v>
      </c>
      <c r="O128">
        <v>0.4224</v>
      </c>
      <c r="P128">
        <v>0.28110000000000002</v>
      </c>
      <c r="Q128">
        <v>0.14130000000000001</v>
      </c>
      <c r="R128">
        <v>2.5999999999999999E-3</v>
      </c>
      <c r="S128">
        <v>1.2999999999999999E-3</v>
      </c>
      <c r="T128">
        <f t="shared" si="1"/>
        <v>2.39975</v>
      </c>
      <c r="U128">
        <f t="shared" si="1"/>
        <v>77.805250000000001</v>
      </c>
    </row>
    <row r="129" spans="1:21" x14ac:dyDescent="0.25">
      <c r="A129">
        <v>3003.92</v>
      </c>
      <c r="B129">
        <v>41.860300000000002</v>
      </c>
      <c r="C129">
        <v>76.254199999999997</v>
      </c>
      <c r="D129">
        <v>27.3735</v>
      </c>
      <c r="E129">
        <v>49.7727</v>
      </c>
      <c r="F129">
        <v>0.88039999999999996</v>
      </c>
      <c r="G129">
        <v>26.533300000000001</v>
      </c>
      <c r="H129">
        <v>3767.1610000000001</v>
      </c>
      <c r="I129">
        <v>3624.9760000000001</v>
      </c>
      <c r="J129">
        <v>11.193300000000001</v>
      </c>
      <c r="K129">
        <v>41.1496</v>
      </c>
      <c r="L129">
        <v>33.176200000000001</v>
      </c>
      <c r="M129">
        <v>2551.5479999999998</v>
      </c>
      <c r="N129">
        <v>1032.278</v>
      </c>
      <c r="O129">
        <v>0.42949999999999999</v>
      </c>
      <c r="P129">
        <v>0.28810000000000002</v>
      </c>
      <c r="Q129">
        <v>0.14130000000000001</v>
      </c>
      <c r="R129">
        <v>7.1000000000000004E-3</v>
      </c>
      <c r="S129">
        <v>3.3999999999999998E-3</v>
      </c>
      <c r="T129">
        <f t="shared" si="1"/>
        <v>2.2010000000000001</v>
      </c>
      <c r="U129">
        <f t="shared" si="1"/>
        <v>66.333250000000007</v>
      </c>
    </row>
    <row r="130" spans="1:21" x14ac:dyDescent="0.25">
      <c r="A130">
        <v>3004</v>
      </c>
      <c r="B130">
        <v>41.860300000000002</v>
      </c>
      <c r="C130">
        <v>76.254199999999997</v>
      </c>
      <c r="D130">
        <v>27.3735</v>
      </c>
      <c r="E130">
        <v>49.7727</v>
      </c>
      <c r="F130">
        <v>0.87009999999999998</v>
      </c>
      <c r="G130">
        <v>22.563600000000001</v>
      </c>
      <c r="H130">
        <v>3766.8359999999998</v>
      </c>
      <c r="I130">
        <v>3625.0410000000002</v>
      </c>
      <c r="J130">
        <v>11.2225</v>
      </c>
      <c r="K130">
        <v>41.216700000000003</v>
      </c>
      <c r="L130">
        <v>33.177</v>
      </c>
      <c r="M130">
        <v>2551.5450000000001</v>
      </c>
      <c r="N130">
        <v>1032.279</v>
      </c>
      <c r="O130">
        <v>0.4335</v>
      </c>
      <c r="P130">
        <v>0.29210000000000003</v>
      </c>
      <c r="Q130">
        <v>0.14130000000000001</v>
      </c>
      <c r="R130">
        <v>4.0000000000000001E-3</v>
      </c>
      <c r="S130">
        <v>1.9E-3</v>
      </c>
      <c r="T130">
        <f t="shared" si="1"/>
        <v>2.1752500000000001</v>
      </c>
      <c r="U130">
        <f t="shared" si="1"/>
        <v>56.409000000000006</v>
      </c>
    </row>
    <row r="131" spans="1:21" x14ac:dyDescent="0.25">
      <c r="A131">
        <v>3004.08</v>
      </c>
      <c r="B131">
        <v>27.3735</v>
      </c>
      <c r="C131">
        <v>49.7727</v>
      </c>
      <c r="D131">
        <v>0</v>
      </c>
      <c r="E131">
        <v>0</v>
      </c>
      <c r="F131">
        <v>0.71960000000000002</v>
      </c>
      <c r="G131">
        <v>19.329499999999999</v>
      </c>
      <c r="H131">
        <v>3766.79</v>
      </c>
      <c r="I131">
        <v>3625.0509999999999</v>
      </c>
      <c r="J131">
        <v>11.228999999999999</v>
      </c>
      <c r="K131">
        <v>41.226199999999999</v>
      </c>
      <c r="L131">
        <v>33.177100000000003</v>
      </c>
      <c r="M131">
        <v>2551.5450000000001</v>
      </c>
      <c r="N131">
        <v>1032.279</v>
      </c>
      <c r="O131">
        <v>1E-3</v>
      </c>
      <c r="P131">
        <v>1E-3</v>
      </c>
      <c r="Q131">
        <v>0</v>
      </c>
      <c r="R131">
        <v>1E-3</v>
      </c>
      <c r="S131">
        <v>0</v>
      </c>
      <c r="T131">
        <f t="shared" si="1"/>
        <v>1.7989999999999999</v>
      </c>
      <c r="U131">
        <f t="shared" si="1"/>
        <v>48.323749999999997</v>
      </c>
    </row>
    <row r="132" spans="1:21" x14ac:dyDescent="0.25">
      <c r="A132">
        <v>3004.17</v>
      </c>
      <c r="B132">
        <v>27.3735</v>
      </c>
      <c r="C132">
        <v>49.7727</v>
      </c>
      <c r="D132">
        <v>0</v>
      </c>
      <c r="E132">
        <v>0</v>
      </c>
      <c r="F132">
        <v>0.70479999999999998</v>
      </c>
      <c r="G132">
        <v>16.444900000000001</v>
      </c>
      <c r="H132">
        <v>3766.4810000000002</v>
      </c>
      <c r="I132">
        <v>3625.11</v>
      </c>
      <c r="J132">
        <v>11.285399999999999</v>
      </c>
      <c r="K132">
        <v>41.287999999999997</v>
      </c>
      <c r="L132">
        <v>33.1783</v>
      </c>
      <c r="M132">
        <v>2551.5410000000002</v>
      </c>
      <c r="N132">
        <v>1032.28</v>
      </c>
      <c r="O132">
        <v>4.7000000000000002E-3</v>
      </c>
      <c r="P132">
        <v>4.7000000000000002E-3</v>
      </c>
      <c r="Q132">
        <v>0</v>
      </c>
      <c r="R132">
        <v>3.5999999999999999E-3</v>
      </c>
      <c r="S132">
        <v>0</v>
      </c>
      <c r="T132">
        <f t="shared" si="1"/>
        <v>1.762</v>
      </c>
      <c r="U132">
        <f t="shared" si="1"/>
        <v>41.112250000000003</v>
      </c>
    </row>
    <row r="133" spans="1:21" x14ac:dyDescent="0.25">
      <c r="A133">
        <v>3004.25</v>
      </c>
      <c r="B133">
        <v>27.3735</v>
      </c>
      <c r="C133">
        <v>49.7727</v>
      </c>
      <c r="D133">
        <v>0</v>
      </c>
      <c r="E133">
        <v>0</v>
      </c>
      <c r="F133">
        <v>0.57640000000000002</v>
      </c>
      <c r="G133">
        <v>14.1066</v>
      </c>
      <c r="H133">
        <v>3766.4110000000001</v>
      </c>
      <c r="I133">
        <v>3625.1239999999998</v>
      </c>
      <c r="J133">
        <v>11.300700000000001</v>
      </c>
      <c r="K133">
        <v>41.3018</v>
      </c>
      <c r="L133">
        <v>33.178600000000003</v>
      </c>
      <c r="M133">
        <v>2551.5410000000002</v>
      </c>
      <c r="N133">
        <v>1032.2809999999999</v>
      </c>
      <c r="O133">
        <v>8.9999999999999993E-3</v>
      </c>
      <c r="P133">
        <v>8.9999999999999993E-3</v>
      </c>
      <c r="Q133">
        <v>0</v>
      </c>
      <c r="R133">
        <v>4.4000000000000003E-3</v>
      </c>
      <c r="S133">
        <v>0</v>
      </c>
      <c r="T133">
        <f t="shared" si="1"/>
        <v>1.4410000000000001</v>
      </c>
      <c r="U133">
        <f t="shared" si="1"/>
        <v>35.266500000000001</v>
      </c>
    </row>
    <row r="134" spans="1:21" x14ac:dyDescent="0.25">
      <c r="A134">
        <v>3004.33</v>
      </c>
      <c r="B134">
        <v>27.3735</v>
      </c>
      <c r="C134">
        <v>49.7727</v>
      </c>
      <c r="D134">
        <v>8.77E-2</v>
      </c>
      <c r="E134">
        <v>0.19769999999999999</v>
      </c>
      <c r="F134">
        <v>0.56869999999999998</v>
      </c>
      <c r="G134">
        <v>12.086</v>
      </c>
      <c r="H134">
        <v>3772.4789999999998</v>
      </c>
      <c r="I134">
        <v>3625.355</v>
      </c>
      <c r="J134">
        <v>11.6075</v>
      </c>
      <c r="K134">
        <v>41.54</v>
      </c>
      <c r="L134">
        <v>33.1858</v>
      </c>
      <c r="M134">
        <v>2551.529</v>
      </c>
      <c r="N134">
        <v>1032.2860000000001</v>
      </c>
      <c r="O134">
        <v>2.3300000000000001E-2</v>
      </c>
      <c r="P134">
        <v>2.3300000000000001E-2</v>
      </c>
      <c r="Q134">
        <v>0</v>
      </c>
      <c r="R134">
        <v>1.43E-2</v>
      </c>
      <c r="S134">
        <v>0</v>
      </c>
      <c r="T134">
        <f t="shared" ref="T134:U197" si="2">F134*2.5</f>
        <v>1.4217499999999998</v>
      </c>
      <c r="U134">
        <f t="shared" si="2"/>
        <v>30.215</v>
      </c>
    </row>
    <row r="135" spans="1:21" x14ac:dyDescent="0.25">
      <c r="A135">
        <v>3004.42</v>
      </c>
      <c r="B135">
        <v>27.3735</v>
      </c>
      <c r="C135">
        <v>49.7727</v>
      </c>
      <c r="D135">
        <v>0.63219999999999998</v>
      </c>
      <c r="E135">
        <v>1.4501999999999999</v>
      </c>
      <c r="F135">
        <v>1.0096000000000001</v>
      </c>
      <c r="G135">
        <v>10.3767</v>
      </c>
      <c r="H135">
        <v>3776.8119999999999</v>
      </c>
      <c r="I135">
        <v>3625.9</v>
      </c>
      <c r="J135">
        <v>12.178900000000001</v>
      </c>
      <c r="K135">
        <v>42.084800000000001</v>
      </c>
      <c r="L135">
        <v>33.205399999999997</v>
      </c>
      <c r="M135">
        <v>2551.518</v>
      </c>
      <c r="N135">
        <v>1032.297</v>
      </c>
      <c r="O135">
        <v>3.6499999999999998E-2</v>
      </c>
      <c r="P135">
        <v>3.6499999999999998E-2</v>
      </c>
      <c r="Q135">
        <v>0</v>
      </c>
      <c r="R135">
        <v>1.3299999999999999E-2</v>
      </c>
      <c r="S135">
        <v>0</v>
      </c>
      <c r="T135">
        <f t="shared" si="2"/>
        <v>2.524</v>
      </c>
      <c r="U135">
        <f t="shared" si="2"/>
        <v>25.941749999999999</v>
      </c>
    </row>
    <row r="136" spans="1:21" x14ac:dyDescent="0.25">
      <c r="A136">
        <v>3004.5</v>
      </c>
      <c r="B136">
        <v>27.3735</v>
      </c>
      <c r="C136">
        <v>49.7727</v>
      </c>
      <c r="D136">
        <v>3.4874999999999998</v>
      </c>
      <c r="E136">
        <v>6.9974999999999996</v>
      </c>
      <c r="F136">
        <v>3.6886000000000001</v>
      </c>
      <c r="G136">
        <v>8.9964999999999993</v>
      </c>
      <c r="H136">
        <v>3780.0940000000001</v>
      </c>
      <c r="I136">
        <v>3626.9059999999999</v>
      </c>
      <c r="J136">
        <v>13.067500000000001</v>
      </c>
      <c r="K136">
        <v>43.065800000000003</v>
      </c>
      <c r="L136">
        <v>33.256599999999999</v>
      </c>
      <c r="M136">
        <v>2551.5239999999999</v>
      </c>
      <c r="N136">
        <v>1032.316</v>
      </c>
      <c r="O136">
        <v>7.2099999999999997E-2</v>
      </c>
      <c r="P136">
        <v>7.2099999999999997E-2</v>
      </c>
      <c r="Q136">
        <v>0</v>
      </c>
      <c r="R136">
        <v>3.5499999999999997E-2</v>
      </c>
      <c r="S136">
        <v>0</v>
      </c>
      <c r="T136">
        <f t="shared" si="2"/>
        <v>9.2215000000000007</v>
      </c>
      <c r="U136">
        <f t="shared" si="2"/>
        <v>22.491249999999997</v>
      </c>
    </row>
    <row r="137" spans="1:21" x14ac:dyDescent="0.25">
      <c r="A137">
        <v>3004.58</v>
      </c>
      <c r="B137">
        <v>27.3735</v>
      </c>
      <c r="C137">
        <v>49.7727</v>
      </c>
      <c r="D137">
        <v>9.9677000000000007</v>
      </c>
      <c r="E137">
        <v>18.962</v>
      </c>
      <c r="F137">
        <v>9.6905999999999999</v>
      </c>
      <c r="G137">
        <v>8.1251999999999995</v>
      </c>
      <c r="H137">
        <v>3775.404</v>
      </c>
      <c r="I137">
        <v>3629.1579999999999</v>
      </c>
      <c r="J137">
        <v>14.637600000000001</v>
      </c>
      <c r="K137">
        <v>45.128100000000003</v>
      </c>
      <c r="L137">
        <v>33.4876</v>
      </c>
      <c r="M137">
        <v>2551.6570000000002</v>
      </c>
      <c r="N137">
        <v>1032.373</v>
      </c>
      <c r="O137">
        <v>0.1348</v>
      </c>
      <c r="P137">
        <v>0.1348</v>
      </c>
      <c r="Q137">
        <v>0</v>
      </c>
      <c r="R137">
        <v>6.2799999999999995E-2</v>
      </c>
      <c r="S137">
        <v>0</v>
      </c>
      <c r="T137">
        <f t="shared" si="2"/>
        <v>24.226500000000001</v>
      </c>
      <c r="U137">
        <f t="shared" si="2"/>
        <v>20.312999999999999</v>
      </c>
    </row>
    <row r="138" spans="1:21" x14ac:dyDescent="0.25">
      <c r="A138">
        <v>3004.67</v>
      </c>
      <c r="B138">
        <v>27.3735</v>
      </c>
      <c r="C138">
        <v>49.7727</v>
      </c>
      <c r="D138">
        <v>22.218499999999999</v>
      </c>
      <c r="E138">
        <v>41.535499999999999</v>
      </c>
      <c r="F138">
        <v>21.458300000000001</v>
      </c>
      <c r="G138">
        <v>7.3895</v>
      </c>
      <c r="H138">
        <v>3762.52</v>
      </c>
      <c r="I138">
        <v>3629.942</v>
      </c>
      <c r="J138">
        <v>14.3818</v>
      </c>
      <c r="K138">
        <v>45.365400000000001</v>
      </c>
      <c r="L138">
        <v>34.052100000000003</v>
      </c>
      <c r="M138">
        <v>2552.0830000000001</v>
      </c>
      <c r="N138">
        <v>1032.4929999999999</v>
      </c>
      <c r="O138">
        <v>0.21410000000000001</v>
      </c>
      <c r="P138">
        <v>0.21410000000000001</v>
      </c>
      <c r="Q138">
        <v>0</v>
      </c>
      <c r="R138">
        <v>7.9299999999999995E-2</v>
      </c>
      <c r="S138">
        <v>0</v>
      </c>
      <c r="T138">
        <f t="shared" si="2"/>
        <v>53.645750000000007</v>
      </c>
      <c r="U138">
        <f t="shared" si="2"/>
        <v>18.473749999999999</v>
      </c>
    </row>
    <row r="139" spans="1:21" x14ac:dyDescent="0.25">
      <c r="A139">
        <v>3004.75</v>
      </c>
      <c r="B139">
        <v>27.3735</v>
      </c>
      <c r="C139">
        <v>49.7727</v>
      </c>
      <c r="D139">
        <v>30.404699999999998</v>
      </c>
      <c r="E139">
        <v>56.123100000000001</v>
      </c>
      <c r="F139">
        <v>28.6678</v>
      </c>
      <c r="G139">
        <v>7.2577999999999996</v>
      </c>
      <c r="H139">
        <v>3758.6170000000002</v>
      </c>
      <c r="I139">
        <v>3629.0439999999999</v>
      </c>
      <c r="J139">
        <v>12.952500000000001</v>
      </c>
      <c r="K139">
        <v>44.219499999999996</v>
      </c>
      <c r="L139">
        <v>34.304000000000002</v>
      </c>
      <c r="M139">
        <v>2552.2489999999998</v>
      </c>
      <c r="N139">
        <v>1032.575</v>
      </c>
      <c r="O139">
        <v>0.26910000000000001</v>
      </c>
      <c r="P139">
        <v>0.26910000000000001</v>
      </c>
      <c r="Q139">
        <v>0</v>
      </c>
      <c r="R139">
        <v>5.5100000000000003E-2</v>
      </c>
      <c r="S139">
        <v>0</v>
      </c>
      <c r="T139">
        <f t="shared" si="2"/>
        <v>71.669499999999999</v>
      </c>
      <c r="U139">
        <f t="shared" si="2"/>
        <v>18.144500000000001</v>
      </c>
    </row>
    <row r="140" spans="1:21" x14ac:dyDescent="0.25">
      <c r="A140">
        <v>3004.83</v>
      </c>
      <c r="B140">
        <v>27.3735</v>
      </c>
      <c r="C140">
        <v>49.7727</v>
      </c>
      <c r="D140">
        <v>30.404699999999998</v>
      </c>
      <c r="E140">
        <v>56.123100000000001</v>
      </c>
      <c r="F140">
        <v>1.4334</v>
      </c>
      <c r="G140">
        <v>33.403599999999997</v>
      </c>
      <c r="H140">
        <v>3757.078</v>
      </c>
      <c r="I140">
        <v>3629</v>
      </c>
      <c r="J140">
        <v>12.777799999999999</v>
      </c>
      <c r="K140">
        <v>44.155999999999999</v>
      </c>
      <c r="L140">
        <v>34.320099999999996</v>
      </c>
      <c r="M140">
        <v>2552.2600000000002</v>
      </c>
      <c r="N140">
        <v>1032.5840000000001</v>
      </c>
      <c r="O140">
        <v>0.28720000000000001</v>
      </c>
      <c r="P140">
        <v>0.28720000000000001</v>
      </c>
      <c r="Q140">
        <v>0</v>
      </c>
      <c r="R140">
        <v>1.7999999999999999E-2</v>
      </c>
      <c r="S140">
        <v>0</v>
      </c>
      <c r="T140">
        <f t="shared" si="2"/>
        <v>3.5834999999999999</v>
      </c>
      <c r="U140">
        <f t="shared" si="2"/>
        <v>83.508999999999986</v>
      </c>
    </row>
    <row r="141" spans="1:21" x14ac:dyDescent="0.25">
      <c r="A141">
        <v>3004.92</v>
      </c>
      <c r="B141">
        <v>27.3735</v>
      </c>
      <c r="C141">
        <v>49.7727</v>
      </c>
      <c r="D141">
        <v>30.404699999999998</v>
      </c>
      <c r="E141">
        <v>56.123100000000001</v>
      </c>
      <c r="F141">
        <v>1.1686000000000001</v>
      </c>
      <c r="G141">
        <v>28.657800000000002</v>
      </c>
      <c r="H141">
        <v>3757.0439999999999</v>
      </c>
      <c r="I141">
        <v>3628.9989999999998</v>
      </c>
      <c r="J141">
        <v>12.7743</v>
      </c>
      <c r="K141">
        <v>44.1541</v>
      </c>
      <c r="L141">
        <v>34.320500000000003</v>
      </c>
      <c r="M141">
        <v>2552.261</v>
      </c>
      <c r="N141">
        <v>1032.5840000000001</v>
      </c>
      <c r="O141">
        <v>0.2893</v>
      </c>
      <c r="P141">
        <v>0.2893</v>
      </c>
      <c r="Q141">
        <v>0</v>
      </c>
      <c r="R141">
        <v>2.0999999999999999E-3</v>
      </c>
      <c r="S141">
        <v>0</v>
      </c>
      <c r="T141">
        <f t="shared" si="2"/>
        <v>2.9215</v>
      </c>
      <c r="U141">
        <f t="shared" si="2"/>
        <v>71.644500000000008</v>
      </c>
    </row>
    <row r="142" spans="1:21" x14ac:dyDescent="0.25">
      <c r="A142">
        <v>3005</v>
      </c>
      <c r="B142">
        <v>27.3735</v>
      </c>
      <c r="C142">
        <v>49.7727</v>
      </c>
      <c r="D142">
        <v>30.404699999999998</v>
      </c>
      <c r="E142">
        <v>56.123100000000001</v>
      </c>
      <c r="F142">
        <v>0.96650000000000003</v>
      </c>
      <c r="G142">
        <v>24.561299999999999</v>
      </c>
      <c r="H142">
        <v>3757.009</v>
      </c>
      <c r="I142">
        <v>3628.998</v>
      </c>
      <c r="J142">
        <v>12.773899999999999</v>
      </c>
      <c r="K142">
        <v>44.152200000000001</v>
      </c>
      <c r="L142">
        <v>34.320900000000002</v>
      </c>
      <c r="M142">
        <v>2552.2620000000002</v>
      </c>
      <c r="N142">
        <v>1032.5840000000001</v>
      </c>
      <c r="O142">
        <v>0.2903</v>
      </c>
      <c r="P142">
        <v>0.2903</v>
      </c>
      <c r="Q142">
        <v>0</v>
      </c>
      <c r="R142">
        <v>1E-3</v>
      </c>
      <c r="S142">
        <v>0</v>
      </c>
      <c r="T142">
        <f t="shared" si="2"/>
        <v>2.4162500000000002</v>
      </c>
      <c r="U142">
        <f t="shared" si="2"/>
        <v>61.40325</v>
      </c>
    </row>
    <row r="143" spans="1:21" x14ac:dyDescent="0.25">
      <c r="A143">
        <v>3005.08</v>
      </c>
      <c r="B143">
        <v>30.404699999999998</v>
      </c>
      <c r="C143">
        <v>56.123100000000001</v>
      </c>
      <c r="D143">
        <v>0</v>
      </c>
      <c r="E143">
        <v>0</v>
      </c>
      <c r="F143">
        <v>0.81169999999999998</v>
      </c>
      <c r="G143">
        <v>21.0319</v>
      </c>
      <c r="H143">
        <v>3756.9569999999999</v>
      </c>
      <c r="I143">
        <v>3628.9949999999999</v>
      </c>
      <c r="J143">
        <v>12.777200000000001</v>
      </c>
      <c r="K143">
        <v>44.1494</v>
      </c>
      <c r="L143">
        <v>34.3215</v>
      </c>
      <c r="M143">
        <v>2552.261</v>
      </c>
      <c r="N143">
        <v>1032.585</v>
      </c>
      <c r="O143">
        <v>1.2999999999999999E-3</v>
      </c>
      <c r="P143">
        <v>1.2999999999999999E-3</v>
      </c>
      <c r="Q143">
        <v>0</v>
      </c>
      <c r="R143">
        <v>1.2999999999999999E-3</v>
      </c>
      <c r="S143">
        <v>0</v>
      </c>
      <c r="T143">
        <f t="shared" si="2"/>
        <v>2.0292499999999998</v>
      </c>
      <c r="U143">
        <f t="shared" si="2"/>
        <v>52.579750000000004</v>
      </c>
    </row>
    <row r="144" spans="1:21" x14ac:dyDescent="0.25">
      <c r="A144">
        <v>3005.17</v>
      </c>
      <c r="B144">
        <v>30.404699999999998</v>
      </c>
      <c r="C144">
        <v>56.123100000000001</v>
      </c>
      <c r="D144">
        <v>0</v>
      </c>
      <c r="E144">
        <v>0</v>
      </c>
      <c r="F144">
        <v>0.79710000000000003</v>
      </c>
      <c r="G144">
        <v>17.8917</v>
      </c>
      <c r="H144">
        <v>3756.72</v>
      </c>
      <c r="I144">
        <v>3628.9839999999999</v>
      </c>
      <c r="J144">
        <v>12.8065</v>
      </c>
      <c r="K144">
        <v>44.136299999999999</v>
      </c>
      <c r="L144">
        <v>34.3245</v>
      </c>
      <c r="M144">
        <v>2552.2620000000002</v>
      </c>
      <c r="N144">
        <v>1032.586</v>
      </c>
      <c r="O144">
        <v>4.8999999999999998E-3</v>
      </c>
      <c r="P144">
        <v>4.8999999999999998E-3</v>
      </c>
      <c r="Q144">
        <v>0</v>
      </c>
      <c r="R144">
        <v>3.5999999999999999E-3</v>
      </c>
      <c r="S144">
        <v>0</v>
      </c>
      <c r="T144">
        <f t="shared" si="2"/>
        <v>1.99275</v>
      </c>
      <c r="U144">
        <f t="shared" si="2"/>
        <v>44.72925</v>
      </c>
    </row>
    <row r="145" spans="1:21" x14ac:dyDescent="0.25">
      <c r="A145">
        <v>3005.25</v>
      </c>
      <c r="B145">
        <v>30.404699999999998</v>
      </c>
      <c r="C145">
        <v>56.123100000000001</v>
      </c>
      <c r="D145">
        <v>0</v>
      </c>
      <c r="E145">
        <v>0</v>
      </c>
      <c r="F145">
        <v>0.69169999999999998</v>
      </c>
      <c r="G145">
        <v>15.3133</v>
      </c>
      <c r="H145">
        <v>3756.634</v>
      </c>
      <c r="I145">
        <v>3628.9810000000002</v>
      </c>
      <c r="J145">
        <v>12.821999999999999</v>
      </c>
      <c r="K145">
        <v>44.131300000000003</v>
      </c>
      <c r="L145">
        <v>34.325699999999998</v>
      </c>
      <c r="M145">
        <v>2552.2629999999999</v>
      </c>
      <c r="N145">
        <v>1032.587</v>
      </c>
      <c r="O145">
        <v>1.18E-2</v>
      </c>
      <c r="P145">
        <v>1.18E-2</v>
      </c>
      <c r="Q145">
        <v>0</v>
      </c>
      <c r="R145">
        <v>6.8999999999999999E-3</v>
      </c>
      <c r="S145">
        <v>0</v>
      </c>
      <c r="T145">
        <f t="shared" si="2"/>
        <v>1.72925</v>
      </c>
      <c r="U145">
        <f t="shared" si="2"/>
        <v>38.283250000000002</v>
      </c>
    </row>
    <row r="146" spans="1:21" x14ac:dyDescent="0.25">
      <c r="A146">
        <v>3005.33</v>
      </c>
      <c r="B146">
        <v>30.404699999999998</v>
      </c>
      <c r="C146">
        <v>56.123100000000001</v>
      </c>
      <c r="D146">
        <v>0.60240000000000005</v>
      </c>
      <c r="E146">
        <v>1.2661</v>
      </c>
      <c r="F146">
        <v>1.1870000000000001</v>
      </c>
      <c r="G146">
        <v>13.1234</v>
      </c>
      <c r="H146">
        <v>3762.6390000000001</v>
      </c>
      <c r="I146">
        <v>3628.8879999999999</v>
      </c>
      <c r="J146">
        <v>13.177199999999999</v>
      </c>
      <c r="K146">
        <v>44.018900000000002</v>
      </c>
      <c r="L146">
        <v>34.352200000000003</v>
      </c>
      <c r="M146">
        <v>2552.2710000000002</v>
      </c>
      <c r="N146">
        <v>1032.598</v>
      </c>
      <c r="O146">
        <v>2.8400000000000002E-2</v>
      </c>
      <c r="P146">
        <v>2.8400000000000002E-2</v>
      </c>
      <c r="Q146">
        <v>0</v>
      </c>
      <c r="R146">
        <v>1.66E-2</v>
      </c>
      <c r="S146">
        <v>0</v>
      </c>
      <c r="T146">
        <f t="shared" si="2"/>
        <v>2.9675000000000002</v>
      </c>
      <c r="U146">
        <f t="shared" si="2"/>
        <v>32.808500000000002</v>
      </c>
    </row>
    <row r="147" spans="1:21" x14ac:dyDescent="0.25">
      <c r="A147">
        <v>3005.42</v>
      </c>
      <c r="B147">
        <v>30.404699999999998</v>
      </c>
      <c r="C147">
        <v>56.123100000000001</v>
      </c>
      <c r="D147">
        <v>3.2008000000000001</v>
      </c>
      <c r="E147">
        <v>6.5419</v>
      </c>
      <c r="F147">
        <v>3.5728</v>
      </c>
      <c r="G147">
        <v>11.367599999999999</v>
      </c>
      <c r="H147">
        <v>3769.0369999999998</v>
      </c>
      <c r="I147">
        <v>3628.9490000000001</v>
      </c>
      <c r="J147">
        <v>13.579700000000001</v>
      </c>
      <c r="K147">
        <v>44.051600000000001</v>
      </c>
      <c r="L147">
        <v>34.388599999999997</v>
      </c>
      <c r="M147">
        <v>2552.2869999999998</v>
      </c>
      <c r="N147">
        <v>1032.6099999999999</v>
      </c>
      <c r="O147">
        <v>5.1299999999999998E-2</v>
      </c>
      <c r="P147">
        <v>5.1299999999999998E-2</v>
      </c>
      <c r="Q147">
        <v>0</v>
      </c>
      <c r="R147">
        <v>2.29E-2</v>
      </c>
      <c r="S147">
        <v>0</v>
      </c>
      <c r="T147">
        <f t="shared" si="2"/>
        <v>8.9320000000000004</v>
      </c>
      <c r="U147">
        <f t="shared" si="2"/>
        <v>28.418999999999997</v>
      </c>
    </row>
    <row r="148" spans="1:21" x14ac:dyDescent="0.25">
      <c r="A148">
        <v>3005.5</v>
      </c>
      <c r="B148">
        <v>30.404699999999998</v>
      </c>
      <c r="C148">
        <v>56.123100000000001</v>
      </c>
      <c r="D148">
        <v>16.655000000000001</v>
      </c>
      <c r="E148">
        <v>31.460699999999999</v>
      </c>
      <c r="F148">
        <v>16.954000000000001</v>
      </c>
      <c r="G148">
        <v>9.7353000000000005</v>
      </c>
      <c r="H148">
        <v>3755.2779999999998</v>
      </c>
      <c r="I148">
        <v>3628.65</v>
      </c>
      <c r="J148">
        <v>14.7204</v>
      </c>
      <c r="K148">
        <v>43.391800000000003</v>
      </c>
      <c r="L148">
        <v>34.9589</v>
      </c>
      <c r="M148">
        <v>2552.5129999999999</v>
      </c>
      <c r="N148">
        <v>1032.7449999999999</v>
      </c>
      <c r="O148">
        <v>0.1608</v>
      </c>
      <c r="P148">
        <v>0.1608</v>
      </c>
      <c r="Q148">
        <v>0</v>
      </c>
      <c r="R148">
        <v>0.1095</v>
      </c>
      <c r="S148">
        <v>0</v>
      </c>
      <c r="T148">
        <f t="shared" si="2"/>
        <v>42.385000000000005</v>
      </c>
      <c r="U148">
        <f t="shared" si="2"/>
        <v>24.338250000000002</v>
      </c>
    </row>
    <row r="149" spans="1:21" x14ac:dyDescent="0.25">
      <c r="A149">
        <v>3005.58</v>
      </c>
      <c r="B149">
        <v>30.404699999999998</v>
      </c>
      <c r="C149">
        <v>56.123100000000001</v>
      </c>
      <c r="D149">
        <v>20.8965</v>
      </c>
      <c r="E149">
        <v>39.5212</v>
      </c>
      <c r="F149">
        <v>18.438400000000001</v>
      </c>
      <c r="G149">
        <v>11.0321</v>
      </c>
      <c r="H149">
        <v>3759.8850000000002</v>
      </c>
      <c r="I149">
        <v>3628.3710000000001</v>
      </c>
      <c r="J149">
        <v>14.307499999999999</v>
      </c>
      <c r="K149">
        <v>43.089300000000001</v>
      </c>
      <c r="L149">
        <v>35.069299999999998</v>
      </c>
      <c r="M149">
        <v>2552.5079999999998</v>
      </c>
      <c r="N149">
        <v>1032.7750000000001</v>
      </c>
      <c r="O149">
        <v>0.20269999999999999</v>
      </c>
      <c r="P149">
        <v>0.20269999999999999</v>
      </c>
      <c r="Q149">
        <v>0</v>
      </c>
      <c r="R149">
        <v>4.2000000000000003E-2</v>
      </c>
      <c r="S149">
        <v>0</v>
      </c>
      <c r="T149">
        <f t="shared" si="2"/>
        <v>46.096000000000004</v>
      </c>
      <c r="U149">
        <f t="shared" si="2"/>
        <v>27.580249999999999</v>
      </c>
    </row>
    <row r="150" spans="1:21" x14ac:dyDescent="0.25">
      <c r="A150">
        <v>3005.67</v>
      </c>
      <c r="B150">
        <v>30.404699999999998</v>
      </c>
      <c r="C150">
        <v>56.123100000000001</v>
      </c>
      <c r="D150">
        <v>28.5687</v>
      </c>
      <c r="E150">
        <v>53.662100000000002</v>
      </c>
      <c r="F150">
        <v>24.304200000000002</v>
      </c>
      <c r="G150">
        <v>11.1837</v>
      </c>
      <c r="H150">
        <v>3756.6439999999998</v>
      </c>
      <c r="I150">
        <v>3628.0210000000002</v>
      </c>
      <c r="J150">
        <v>13.0677</v>
      </c>
      <c r="K150">
        <v>42.675699999999999</v>
      </c>
      <c r="L150">
        <v>35.276499999999999</v>
      </c>
      <c r="M150">
        <v>2552.4940000000001</v>
      </c>
      <c r="N150">
        <v>1032.8510000000001</v>
      </c>
      <c r="O150">
        <v>0.26219999999999999</v>
      </c>
      <c r="P150">
        <v>0.26219999999999999</v>
      </c>
      <c r="Q150">
        <v>0</v>
      </c>
      <c r="R150">
        <v>5.9499999999999997E-2</v>
      </c>
      <c r="S150">
        <v>0</v>
      </c>
      <c r="T150">
        <f t="shared" si="2"/>
        <v>60.760500000000008</v>
      </c>
      <c r="U150">
        <f t="shared" si="2"/>
        <v>27.959250000000001</v>
      </c>
    </row>
    <row r="151" spans="1:21" x14ac:dyDescent="0.25">
      <c r="A151">
        <v>3005.75</v>
      </c>
      <c r="B151">
        <v>30.404699999999998</v>
      </c>
      <c r="C151">
        <v>56.123100000000001</v>
      </c>
      <c r="D151">
        <v>30.620200000000001</v>
      </c>
      <c r="E151">
        <v>57.619300000000003</v>
      </c>
      <c r="F151">
        <v>22.357099999999999</v>
      </c>
      <c r="G151">
        <v>13.504799999999999</v>
      </c>
      <c r="H151">
        <v>3763.4760000000001</v>
      </c>
      <c r="I151">
        <v>3628.0239999999999</v>
      </c>
      <c r="J151">
        <v>12.815799999999999</v>
      </c>
      <c r="K151">
        <v>42.673000000000002</v>
      </c>
      <c r="L151">
        <v>35.297499999999999</v>
      </c>
      <c r="M151">
        <v>2552.4839999999999</v>
      </c>
      <c r="N151">
        <v>1032.866</v>
      </c>
      <c r="O151">
        <v>0.28320000000000001</v>
      </c>
      <c r="P151">
        <v>0.28320000000000001</v>
      </c>
      <c r="Q151">
        <v>0</v>
      </c>
      <c r="R151">
        <v>2.1000000000000001E-2</v>
      </c>
      <c r="S151">
        <v>0</v>
      </c>
      <c r="T151">
        <f t="shared" si="2"/>
        <v>55.892749999999999</v>
      </c>
      <c r="U151">
        <f t="shared" si="2"/>
        <v>33.762</v>
      </c>
    </row>
    <row r="152" spans="1:21" x14ac:dyDescent="0.25">
      <c r="A152">
        <v>3005.83</v>
      </c>
      <c r="B152">
        <v>30.404699999999998</v>
      </c>
      <c r="C152">
        <v>56.123100000000001</v>
      </c>
      <c r="D152">
        <v>30.620200000000001</v>
      </c>
      <c r="E152">
        <v>57.619300000000003</v>
      </c>
      <c r="F152">
        <v>1.1178999999999999</v>
      </c>
      <c r="G152">
        <v>32.718299999999999</v>
      </c>
      <c r="H152">
        <v>3771.7730000000001</v>
      </c>
      <c r="I152">
        <v>3628.1010000000001</v>
      </c>
      <c r="J152">
        <v>12.7597</v>
      </c>
      <c r="K152">
        <v>42.744900000000001</v>
      </c>
      <c r="L152">
        <v>35.302599999999998</v>
      </c>
      <c r="M152">
        <v>2552.4850000000001</v>
      </c>
      <c r="N152">
        <v>1032.8710000000001</v>
      </c>
      <c r="O152">
        <v>0.29370000000000002</v>
      </c>
      <c r="P152">
        <v>0.29370000000000002</v>
      </c>
      <c r="Q152">
        <v>0</v>
      </c>
      <c r="R152">
        <v>1.0500000000000001E-2</v>
      </c>
      <c r="S152">
        <v>0</v>
      </c>
      <c r="T152">
        <f t="shared" si="2"/>
        <v>2.7947499999999996</v>
      </c>
      <c r="U152">
        <f t="shared" si="2"/>
        <v>81.795749999999998</v>
      </c>
    </row>
    <row r="153" spans="1:21" x14ac:dyDescent="0.25">
      <c r="A153">
        <v>3005.92</v>
      </c>
      <c r="B153">
        <v>30.404699999999998</v>
      </c>
      <c r="C153">
        <v>56.123100000000001</v>
      </c>
      <c r="D153">
        <v>30.620200000000001</v>
      </c>
      <c r="E153">
        <v>57.619300000000003</v>
      </c>
      <c r="F153">
        <v>0.90210000000000001</v>
      </c>
      <c r="G153">
        <v>28.026399999999999</v>
      </c>
      <c r="H153">
        <v>3771.752</v>
      </c>
      <c r="I153">
        <v>3628.105</v>
      </c>
      <c r="J153">
        <v>12.758900000000001</v>
      </c>
      <c r="K153">
        <v>42.7483</v>
      </c>
      <c r="L153">
        <v>35.302700000000002</v>
      </c>
      <c r="M153">
        <v>2552.4859999999999</v>
      </c>
      <c r="N153">
        <v>1032.8710000000001</v>
      </c>
      <c r="O153">
        <v>0.29389999999999999</v>
      </c>
      <c r="P153">
        <v>0.29389999999999999</v>
      </c>
      <c r="Q153">
        <v>0</v>
      </c>
      <c r="R153">
        <v>2.0000000000000001E-4</v>
      </c>
      <c r="S153">
        <v>0</v>
      </c>
      <c r="T153">
        <f t="shared" si="2"/>
        <v>2.2552500000000002</v>
      </c>
      <c r="U153">
        <f t="shared" si="2"/>
        <v>70.066000000000003</v>
      </c>
    </row>
    <row r="154" spans="1:21" x14ac:dyDescent="0.25">
      <c r="A154">
        <v>3006</v>
      </c>
      <c r="B154">
        <v>30.404699999999998</v>
      </c>
      <c r="C154">
        <v>56.123100000000001</v>
      </c>
      <c r="D154">
        <v>30.620200000000001</v>
      </c>
      <c r="E154">
        <v>57.619300000000003</v>
      </c>
      <c r="F154">
        <v>0.75339999999999996</v>
      </c>
      <c r="G154">
        <v>23.9711</v>
      </c>
      <c r="H154">
        <v>3771.6930000000002</v>
      </c>
      <c r="I154">
        <v>3628.1149999999998</v>
      </c>
      <c r="J154">
        <v>12.7608</v>
      </c>
      <c r="K154">
        <v>42.757899999999999</v>
      </c>
      <c r="L154">
        <v>35.302999999999997</v>
      </c>
      <c r="M154">
        <v>2552.4859999999999</v>
      </c>
      <c r="N154">
        <v>1032.8710000000001</v>
      </c>
      <c r="O154">
        <v>0.29499999999999998</v>
      </c>
      <c r="P154">
        <v>0.29499999999999998</v>
      </c>
      <c r="Q154">
        <v>0</v>
      </c>
      <c r="R154">
        <v>1.1999999999999999E-3</v>
      </c>
      <c r="S154">
        <v>0</v>
      </c>
      <c r="T154">
        <f t="shared" si="2"/>
        <v>1.8835</v>
      </c>
      <c r="U154">
        <f t="shared" si="2"/>
        <v>59.927750000000003</v>
      </c>
    </row>
    <row r="155" spans="1:21" x14ac:dyDescent="0.25">
      <c r="A155">
        <v>3006.08</v>
      </c>
      <c r="B155">
        <v>30.620200000000001</v>
      </c>
      <c r="C155">
        <v>57.619300000000003</v>
      </c>
      <c r="D155">
        <v>0</v>
      </c>
      <c r="E155">
        <v>0</v>
      </c>
      <c r="F155">
        <v>0.75239999999999996</v>
      </c>
      <c r="G155">
        <v>20.3764</v>
      </c>
      <c r="H155">
        <v>3767.873</v>
      </c>
      <c r="I155">
        <v>3628.703</v>
      </c>
      <c r="J155">
        <v>13.0488</v>
      </c>
      <c r="K155">
        <v>43.299199999999999</v>
      </c>
      <c r="L155">
        <v>35.333199999999998</v>
      </c>
      <c r="M155">
        <v>2552.5140000000001</v>
      </c>
      <c r="N155">
        <v>1032.8900000000001</v>
      </c>
      <c r="O155">
        <v>5.4000000000000003E-3</v>
      </c>
      <c r="P155">
        <v>5.4000000000000003E-3</v>
      </c>
      <c r="Q155">
        <v>0</v>
      </c>
      <c r="R155">
        <v>5.4000000000000003E-3</v>
      </c>
      <c r="S155">
        <v>0</v>
      </c>
      <c r="T155">
        <f t="shared" si="2"/>
        <v>1.8809999999999998</v>
      </c>
      <c r="U155">
        <f t="shared" si="2"/>
        <v>50.941000000000003</v>
      </c>
    </row>
    <row r="156" spans="1:21" x14ac:dyDescent="0.25">
      <c r="A156">
        <v>3006.17</v>
      </c>
      <c r="B156">
        <v>30.620200000000001</v>
      </c>
      <c r="C156">
        <v>57.619300000000003</v>
      </c>
      <c r="D156">
        <v>0</v>
      </c>
      <c r="E156">
        <v>0</v>
      </c>
      <c r="F156">
        <v>0.75180000000000002</v>
      </c>
      <c r="G156">
        <v>17.320599999999999</v>
      </c>
      <c r="H156">
        <v>3764.2979999999998</v>
      </c>
      <c r="I156">
        <v>3629.0619999999999</v>
      </c>
      <c r="J156">
        <v>13.376099999999999</v>
      </c>
      <c r="K156">
        <v>43.609400000000001</v>
      </c>
      <c r="L156">
        <v>35.371299999999998</v>
      </c>
      <c r="M156">
        <v>2552.5439999999999</v>
      </c>
      <c r="N156">
        <v>1032.9090000000001</v>
      </c>
      <c r="O156">
        <v>1.09E-2</v>
      </c>
      <c r="P156">
        <v>1.09E-2</v>
      </c>
      <c r="Q156">
        <v>0</v>
      </c>
      <c r="R156">
        <v>5.5999999999999999E-3</v>
      </c>
      <c r="S156">
        <v>0</v>
      </c>
      <c r="T156">
        <f t="shared" si="2"/>
        <v>1.8795000000000002</v>
      </c>
      <c r="U156">
        <f t="shared" si="2"/>
        <v>43.301499999999997</v>
      </c>
    </row>
    <row r="157" spans="1:21" x14ac:dyDescent="0.25">
      <c r="A157">
        <v>3006.25</v>
      </c>
      <c r="B157">
        <v>30.620200000000001</v>
      </c>
      <c r="C157">
        <v>57.619300000000003</v>
      </c>
      <c r="D157">
        <v>0</v>
      </c>
      <c r="E157">
        <v>0</v>
      </c>
      <c r="F157">
        <v>0.61009999999999998</v>
      </c>
      <c r="G157">
        <v>14.864100000000001</v>
      </c>
      <c r="H157">
        <v>3764.2820000000002</v>
      </c>
      <c r="I157">
        <v>3629.0639999999999</v>
      </c>
      <c r="J157">
        <v>13.3781</v>
      </c>
      <c r="K157">
        <v>43.610300000000002</v>
      </c>
      <c r="L157">
        <v>35.371499999999997</v>
      </c>
      <c r="M157">
        <v>2552.5450000000001</v>
      </c>
      <c r="N157">
        <v>1032.9090000000001</v>
      </c>
      <c r="O157">
        <v>1.24E-2</v>
      </c>
      <c r="P157">
        <v>1.24E-2</v>
      </c>
      <c r="Q157">
        <v>0</v>
      </c>
      <c r="R157">
        <v>1.5E-3</v>
      </c>
      <c r="S157">
        <v>0</v>
      </c>
      <c r="T157">
        <f t="shared" si="2"/>
        <v>1.52525</v>
      </c>
      <c r="U157">
        <f t="shared" si="2"/>
        <v>37.160250000000005</v>
      </c>
    </row>
    <row r="158" spans="1:21" x14ac:dyDescent="0.25">
      <c r="A158">
        <v>3006.33</v>
      </c>
      <c r="B158">
        <v>30.620200000000001</v>
      </c>
      <c r="C158">
        <v>57.619300000000003</v>
      </c>
      <c r="D158">
        <v>4.5499999999999999E-2</v>
      </c>
      <c r="E158">
        <v>0.1048</v>
      </c>
      <c r="F158">
        <v>0.55010000000000003</v>
      </c>
      <c r="G158">
        <v>12.7401</v>
      </c>
      <c r="H158">
        <v>3771.1419999999998</v>
      </c>
      <c r="I158">
        <v>3629.1239999999998</v>
      </c>
      <c r="J158">
        <v>13.517300000000001</v>
      </c>
      <c r="K158">
        <v>43.656199999999998</v>
      </c>
      <c r="L158">
        <v>35.3842</v>
      </c>
      <c r="M158">
        <v>2552.5529999999999</v>
      </c>
      <c r="N158">
        <v>1032.914</v>
      </c>
      <c r="O158">
        <v>2.3599999999999999E-2</v>
      </c>
      <c r="P158">
        <v>2.3599999999999999E-2</v>
      </c>
      <c r="Q158">
        <v>0</v>
      </c>
      <c r="R158">
        <v>1.12E-2</v>
      </c>
      <c r="S158">
        <v>0</v>
      </c>
      <c r="T158">
        <f t="shared" si="2"/>
        <v>1.3752500000000001</v>
      </c>
      <c r="U158">
        <f t="shared" si="2"/>
        <v>31.850249999999999</v>
      </c>
    </row>
    <row r="159" spans="1:21" x14ac:dyDescent="0.25">
      <c r="A159">
        <v>3006.42</v>
      </c>
      <c r="B159">
        <v>30.620200000000001</v>
      </c>
      <c r="C159">
        <v>57.619300000000003</v>
      </c>
      <c r="D159">
        <v>4.9128999999999996</v>
      </c>
      <c r="E159">
        <v>8.8348999999999993</v>
      </c>
      <c r="F159">
        <v>5.3273999999999999</v>
      </c>
      <c r="G159">
        <v>10.9192</v>
      </c>
      <c r="H159">
        <v>3774.9250000000002</v>
      </c>
      <c r="I159">
        <v>3629.6460000000002</v>
      </c>
      <c r="J159">
        <v>14.130599999999999</v>
      </c>
      <c r="K159">
        <v>44.097000000000001</v>
      </c>
      <c r="L159">
        <v>35.451599999999999</v>
      </c>
      <c r="M159">
        <v>2552.6109999999999</v>
      </c>
      <c r="N159">
        <v>1032.9380000000001</v>
      </c>
      <c r="O159">
        <v>0.06</v>
      </c>
      <c r="P159">
        <v>0.06</v>
      </c>
      <c r="Q159">
        <v>0</v>
      </c>
      <c r="R159">
        <v>3.6400000000000002E-2</v>
      </c>
      <c r="S159">
        <v>0</v>
      </c>
      <c r="T159">
        <f t="shared" si="2"/>
        <v>13.3185</v>
      </c>
      <c r="U159">
        <f t="shared" si="2"/>
        <v>27.298000000000002</v>
      </c>
    </row>
    <row r="160" spans="1:21" x14ac:dyDescent="0.25">
      <c r="A160">
        <v>3006.5</v>
      </c>
      <c r="B160">
        <v>30.620200000000001</v>
      </c>
      <c r="C160">
        <v>57.619300000000003</v>
      </c>
      <c r="D160">
        <v>6.9828000000000001</v>
      </c>
      <c r="E160">
        <v>13.237399999999999</v>
      </c>
      <c r="F160">
        <v>6.4649000000000001</v>
      </c>
      <c r="G160">
        <v>10.213699999999999</v>
      </c>
      <c r="H160">
        <v>3779.32</v>
      </c>
      <c r="I160">
        <v>3630.1959999999999</v>
      </c>
      <c r="J160">
        <v>14.523</v>
      </c>
      <c r="K160">
        <v>44.559600000000003</v>
      </c>
      <c r="L160">
        <v>35.519399999999997</v>
      </c>
      <c r="M160">
        <v>2552.6790000000001</v>
      </c>
      <c r="N160">
        <v>1032.9580000000001</v>
      </c>
      <c r="O160">
        <v>9.3100000000000002E-2</v>
      </c>
      <c r="P160">
        <v>9.3100000000000002E-2</v>
      </c>
      <c r="Q160">
        <v>0</v>
      </c>
      <c r="R160">
        <v>3.32E-2</v>
      </c>
      <c r="S160">
        <v>0</v>
      </c>
      <c r="T160">
        <f t="shared" si="2"/>
        <v>16.16225</v>
      </c>
      <c r="U160">
        <f t="shared" si="2"/>
        <v>25.53425</v>
      </c>
    </row>
    <row r="161" spans="1:21" x14ac:dyDescent="0.25">
      <c r="A161">
        <v>3006.58</v>
      </c>
      <c r="B161">
        <v>30.620200000000001</v>
      </c>
      <c r="C161">
        <v>57.619300000000003</v>
      </c>
      <c r="D161">
        <v>21.542300000000001</v>
      </c>
      <c r="E161">
        <v>40.2286</v>
      </c>
      <c r="F161">
        <v>20.886700000000001</v>
      </c>
      <c r="G161">
        <v>8.8193000000000001</v>
      </c>
      <c r="H161">
        <v>3761.989</v>
      </c>
      <c r="I161">
        <v>3631.2420000000002</v>
      </c>
      <c r="J161">
        <v>14.3132</v>
      </c>
      <c r="K161">
        <v>44.808</v>
      </c>
      <c r="L161">
        <v>36.087299999999999</v>
      </c>
      <c r="M161">
        <v>2553.3290000000002</v>
      </c>
      <c r="N161">
        <v>1033.106</v>
      </c>
      <c r="O161">
        <v>0.2092</v>
      </c>
      <c r="P161">
        <v>0.2092</v>
      </c>
      <c r="Q161">
        <v>0</v>
      </c>
      <c r="R161">
        <v>0.11600000000000001</v>
      </c>
      <c r="S161">
        <v>0</v>
      </c>
      <c r="T161">
        <f t="shared" si="2"/>
        <v>52.216750000000005</v>
      </c>
      <c r="U161">
        <f t="shared" si="2"/>
        <v>22.048249999999999</v>
      </c>
    </row>
    <row r="162" spans="1:21" x14ac:dyDescent="0.25">
      <c r="A162">
        <v>3006.67</v>
      </c>
      <c r="B162">
        <v>30.620200000000001</v>
      </c>
      <c r="C162">
        <v>57.619300000000003</v>
      </c>
      <c r="D162">
        <v>28.215599999999998</v>
      </c>
      <c r="E162">
        <v>52.167700000000004</v>
      </c>
      <c r="F162">
        <v>24.964500000000001</v>
      </c>
      <c r="G162">
        <v>10.091900000000001</v>
      </c>
      <c r="H162">
        <v>3762.35</v>
      </c>
      <c r="I162">
        <v>3630.6379999999999</v>
      </c>
      <c r="J162">
        <v>13.2737</v>
      </c>
      <c r="K162">
        <v>44.007899999999999</v>
      </c>
      <c r="L162">
        <v>36.208300000000001</v>
      </c>
      <c r="M162">
        <v>2553.4670000000001</v>
      </c>
      <c r="N162">
        <v>1033.163</v>
      </c>
      <c r="O162">
        <v>0.25979999999999998</v>
      </c>
      <c r="P162">
        <v>0.25979999999999998</v>
      </c>
      <c r="Q162">
        <v>0</v>
      </c>
      <c r="R162">
        <v>5.0599999999999999E-2</v>
      </c>
      <c r="S162">
        <v>0</v>
      </c>
      <c r="T162">
        <f t="shared" si="2"/>
        <v>62.411250000000003</v>
      </c>
      <c r="U162">
        <f t="shared" si="2"/>
        <v>25.229750000000003</v>
      </c>
    </row>
    <row r="163" spans="1:21" x14ac:dyDescent="0.25">
      <c r="A163">
        <v>3006.75</v>
      </c>
      <c r="B163">
        <v>30.620200000000001</v>
      </c>
      <c r="C163">
        <v>57.619300000000003</v>
      </c>
      <c r="D163">
        <v>29.1722</v>
      </c>
      <c r="E163">
        <v>54.26</v>
      </c>
      <c r="F163">
        <v>21.491599999999998</v>
      </c>
      <c r="G163">
        <v>13.0077</v>
      </c>
      <c r="H163">
        <v>3770.0770000000002</v>
      </c>
      <c r="I163">
        <v>3630.6419999999998</v>
      </c>
      <c r="J163">
        <v>13.119300000000001</v>
      </c>
      <c r="K163">
        <v>43.983899999999998</v>
      </c>
      <c r="L163">
        <v>36.218299999999999</v>
      </c>
      <c r="M163">
        <v>2553.4859999999999</v>
      </c>
      <c r="N163">
        <v>1033.173</v>
      </c>
      <c r="O163">
        <v>0.27510000000000001</v>
      </c>
      <c r="P163">
        <v>0.27510000000000001</v>
      </c>
      <c r="Q163">
        <v>0</v>
      </c>
      <c r="R163">
        <v>1.5299999999999999E-2</v>
      </c>
      <c r="S163">
        <v>0</v>
      </c>
      <c r="T163">
        <f t="shared" si="2"/>
        <v>53.728999999999999</v>
      </c>
      <c r="U163">
        <f t="shared" si="2"/>
        <v>32.51925</v>
      </c>
    </row>
    <row r="164" spans="1:21" x14ac:dyDescent="0.25">
      <c r="A164">
        <v>3006.83</v>
      </c>
      <c r="B164">
        <v>30.620200000000001</v>
      </c>
      <c r="C164">
        <v>57.619300000000003</v>
      </c>
      <c r="D164">
        <v>29.1722</v>
      </c>
      <c r="E164">
        <v>54.26</v>
      </c>
      <c r="F164">
        <v>1.0746</v>
      </c>
      <c r="G164">
        <v>31.473500000000001</v>
      </c>
      <c r="H164">
        <v>3778.7190000000001</v>
      </c>
      <c r="I164">
        <v>3630.663</v>
      </c>
      <c r="J164">
        <v>13.1043</v>
      </c>
      <c r="K164">
        <v>44.000500000000002</v>
      </c>
      <c r="L164">
        <v>36.219499999999996</v>
      </c>
      <c r="M164">
        <v>2553.489</v>
      </c>
      <c r="N164">
        <v>1033.174</v>
      </c>
      <c r="O164">
        <v>0.27629999999999999</v>
      </c>
      <c r="P164">
        <v>0.27629999999999999</v>
      </c>
      <c r="Q164">
        <v>0</v>
      </c>
      <c r="R164">
        <v>1.1999999999999999E-3</v>
      </c>
      <c r="S164">
        <v>0</v>
      </c>
      <c r="T164">
        <f t="shared" si="2"/>
        <v>2.6865000000000001</v>
      </c>
      <c r="U164">
        <f t="shared" si="2"/>
        <v>78.683750000000003</v>
      </c>
    </row>
    <row r="165" spans="1:21" x14ac:dyDescent="0.25">
      <c r="A165">
        <v>3006.92</v>
      </c>
      <c r="B165">
        <v>30.620200000000001</v>
      </c>
      <c r="C165">
        <v>57.619300000000003</v>
      </c>
      <c r="D165">
        <v>29.1722</v>
      </c>
      <c r="E165">
        <v>54.26</v>
      </c>
      <c r="F165">
        <v>1.0746</v>
      </c>
      <c r="G165">
        <v>26.752500000000001</v>
      </c>
      <c r="H165">
        <v>3774.7860000000001</v>
      </c>
      <c r="I165">
        <v>3631.3</v>
      </c>
      <c r="J165">
        <v>12.9255</v>
      </c>
      <c r="K165">
        <v>44.540500000000002</v>
      </c>
      <c r="L165">
        <v>36.238100000000003</v>
      </c>
      <c r="M165">
        <v>2553.5659999999998</v>
      </c>
      <c r="N165">
        <v>1033.193</v>
      </c>
      <c r="O165">
        <v>0.29189999999999999</v>
      </c>
      <c r="P165">
        <v>0.29189999999999999</v>
      </c>
      <c r="Q165">
        <v>0</v>
      </c>
      <c r="R165">
        <v>1.5599999999999999E-2</v>
      </c>
      <c r="S165">
        <v>0</v>
      </c>
      <c r="T165">
        <f t="shared" si="2"/>
        <v>2.6865000000000001</v>
      </c>
      <c r="U165">
        <f t="shared" si="2"/>
        <v>66.881250000000009</v>
      </c>
    </row>
    <row r="166" spans="1:21" x14ac:dyDescent="0.25">
      <c r="A166">
        <v>3007</v>
      </c>
      <c r="B166">
        <v>30.620200000000001</v>
      </c>
      <c r="C166">
        <v>57.619300000000003</v>
      </c>
      <c r="D166">
        <v>29.1722</v>
      </c>
      <c r="E166">
        <v>54.26</v>
      </c>
      <c r="F166">
        <v>1.0136000000000001</v>
      </c>
      <c r="G166">
        <v>22.800599999999999</v>
      </c>
      <c r="H166">
        <v>3772.14</v>
      </c>
      <c r="I166">
        <v>3631.6039999999998</v>
      </c>
      <c r="J166">
        <v>12.934699999999999</v>
      </c>
      <c r="K166">
        <v>44.771700000000003</v>
      </c>
      <c r="L166">
        <v>36.250999999999998</v>
      </c>
      <c r="M166">
        <v>2553.6260000000002</v>
      </c>
      <c r="N166">
        <v>1033.2070000000001</v>
      </c>
      <c r="O166">
        <v>0.29459999999999997</v>
      </c>
      <c r="P166">
        <v>0.29459999999999997</v>
      </c>
      <c r="Q166">
        <v>0</v>
      </c>
      <c r="R166">
        <v>2.7000000000000001E-3</v>
      </c>
      <c r="S166">
        <v>0</v>
      </c>
      <c r="T166">
        <f t="shared" si="2"/>
        <v>2.5340000000000003</v>
      </c>
      <c r="U166">
        <f t="shared" si="2"/>
        <v>57.0015</v>
      </c>
    </row>
    <row r="167" spans="1:21" x14ac:dyDescent="0.25">
      <c r="A167">
        <v>3007.08</v>
      </c>
      <c r="B167">
        <v>29.1722</v>
      </c>
      <c r="C167">
        <v>54.26</v>
      </c>
      <c r="D167">
        <v>0</v>
      </c>
      <c r="E167">
        <v>0</v>
      </c>
      <c r="F167">
        <v>0.94259999999999999</v>
      </c>
      <c r="G167">
        <v>19.451599999999999</v>
      </c>
      <c r="H167">
        <v>3769.8440000000001</v>
      </c>
      <c r="I167">
        <v>3631.788</v>
      </c>
      <c r="J167">
        <v>13.035299999999999</v>
      </c>
      <c r="K167">
        <v>44.890099999999997</v>
      </c>
      <c r="L167">
        <v>36.264499999999998</v>
      </c>
      <c r="M167">
        <v>2553.6790000000001</v>
      </c>
      <c r="N167">
        <v>1033.2190000000001</v>
      </c>
      <c r="O167">
        <v>2E-3</v>
      </c>
      <c r="P167">
        <v>2E-3</v>
      </c>
      <c r="Q167">
        <v>0</v>
      </c>
      <c r="R167">
        <v>2E-3</v>
      </c>
      <c r="S167">
        <v>0</v>
      </c>
      <c r="T167">
        <f t="shared" si="2"/>
        <v>2.3565</v>
      </c>
      <c r="U167">
        <f t="shared" si="2"/>
        <v>48.628999999999998</v>
      </c>
    </row>
    <row r="168" spans="1:21" x14ac:dyDescent="0.25">
      <c r="A168">
        <v>3007.17</v>
      </c>
      <c r="B168">
        <v>29.1722</v>
      </c>
      <c r="C168">
        <v>54.26</v>
      </c>
      <c r="D168">
        <v>0</v>
      </c>
      <c r="E168">
        <v>0</v>
      </c>
      <c r="F168">
        <v>0.76870000000000005</v>
      </c>
      <c r="G168">
        <v>16.707699999999999</v>
      </c>
      <c r="H168">
        <v>3769.576</v>
      </c>
      <c r="I168">
        <v>3631.8029999999999</v>
      </c>
      <c r="J168">
        <v>13.057</v>
      </c>
      <c r="K168">
        <v>44.898200000000003</v>
      </c>
      <c r="L168">
        <v>36.266399999999997</v>
      </c>
      <c r="M168">
        <v>2553.6849999999999</v>
      </c>
      <c r="N168">
        <v>1033.22</v>
      </c>
      <c r="O168">
        <v>2.5000000000000001E-3</v>
      </c>
      <c r="P168">
        <v>2.5000000000000001E-3</v>
      </c>
      <c r="Q168">
        <v>0</v>
      </c>
      <c r="R168">
        <v>5.0000000000000001E-4</v>
      </c>
      <c r="S168">
        <v>0</v>
      </c>
      <c r="T168">
        <f t="shared" si="2"/>
        <v>1.9217500000000001</v>
      </c>
      <c r="U168">
        <f t="shared" si="2"/>
        <v>41.76925</v>
      </c>
    </row>
    <row r="169" spans="1:21" x14ac:dyDescent="0.25">
      <c r="A169">
        <v>3007.25</v>
      </c>
      <c r="B169">
        <v>29.1722</v>
      </c>
      <c r="C169">
        <v>54.26</v>
      </c>
      <c r="D169">
        <v>0</v>
      </c>
      <c r="E169">
        <v>0</v>
      </c>
      <c r="F169">
        <v>0.63060000000000005</v>
      </c>
      <c r="G169">
        <v>14.339600000000001</v>
      </c>
      <c r="H169">
        <v>3769.5329999999999</v>
      </c>
      <c r="I169">
        <v>3631.806</v>
      </c>
      <c r="J169">
        <v>13.0624</v>
      </c>
      <c r="K169">
        <v>44.8994</v>
      </c>
      <c r="L169">
        <v>36.2667</v>
      </c>
      <c r="M169">
        <v>2553.6869999999999</v>
      </c>
      <c r="N169">
        <v>1033.22</v>
      </c>
      <c r="O169">
        <v>5.7999999999999996E-3</v>
      </c>
      <c r="P169">
        <v>5.7999999999999996E-3</v>
      </c>
      <c r="Q169">
        <v>0</v>
      </c>
      <c r="R169">
        <v>3.3E-3</v>
      </c>
      <c r="S169">
        <v>0</v>
      </c>
      <c r="T169">
        <f t="shared" si="2"/>
        <v>1.5765000000000002</v>
      </c>
      <c r="U169">
        <f t="shared" si="2"/>
        <v>35.849000000000004</v>
      </c>
    </row>
    <row r="170" spans="1:21" x14ac:dyDescent="0.25">
      <c r="A170">
        <v>3007.33</v>
      </c>
      <c r="B170">
        <v>29.1722</v>
      </c>
      <c r="C170">
        <v>54.26</v>
      </c>
      <c r="D170">
        <v>2.23E-2</v>
      </c>
      <c r="E170">
        <v>5.1200000000000002E-2</v>
      </c>
      <c r="F170">
        <v>0.53149999999999997</v>
      </c>
      <c r="G170">
        <v>12.3101</v>
      </c>
      <c r="H170">
        <v>3777.7429999999999</v>
      </c>
      <c r="I170">
        <v>3631.8159999999998</v>
      </c>
      <c r="J170">
        <v>13.0938</v>
      </c>
      <c r="K170">
        <v>44.904499999999999</v>
      </c>
      <c r="L170">
        <v>36.2684</v>
      </c>
      <c r="M170">
        <v>2553.6909999999998</v>
      </c>
      <c r="N170">
        <v>1033.221</v>
      </c>
      <c r="O170">
        <v>7.0000000000000001E-3</v>
      </c>
      <c r="P170">
        <v>7.0000000000000001E-3</v>
      </c>
      <c r="Q170">
        <v>0</v>
      </c>
      <c r="R170">
        <v>1.1999999999999999E-3</v>
      </c>
      <c r="S170">
        <v>0</v>
      </c>
      <c r="T170">
        <f t="shared" si="2"/>
        <v>1.3287499999999999</v>
      </c>
      <c r="U170">
        <f t="shared" si="2"/>
        <v>30.77525</v>
      </c>
    </row>
    <row r="171" spans="1:21" x14ac:dyDescent="0.25">
      <c r="A171">
        <v>3007.42</v>
      </c>
      <c r="B171">
        <v>29.1722</v>
      </c>
      <c r="C171">
        <v>54.26</v>
      </c>
      <c r="D171">
        <v>0.48620000000000002</v>
      </c>
      <c r="E171">
        <v>1.1185</v>
      </c>
      <c r="F171">
        <v>0.89670000000000005</v>
      </c>
      <c r="G171">
        <v>10.5623</v>
      </c>
      <c r="H171">
        <v>3783.4589999999998</v>
      </c>
      <c r="I171">
        <v>3632.0520000000001</v>
      </c>
      <c r="J171">
        <v>13.367800000000001</v>
      </c>
      <c r="K171">
        <v>45.088999999999999</v>
      </c>
      <c r="L171">
        <v>36.283000000000001</v>
      </c>
      <c r="M171">
        <v>2553.7330000000002</v>
      </c>
      <c r="N171">
        <v>1033.23</v>
      </c>
      <c r="O171">
        <v>1.7299999999999999E-2</v>
      </c>
      <c r="P171">
        <v>1.7299999999999999E-2</v>
      </c>
      <c r="Q171">
        <v>0</v>
      </c>
      <c r="R171">
        <v>1.03E-2</v>
      </c>
      <c r="S171">
        <v>0</v>
      </c>
      <c r="T171">
        <f t="shared" si="2"/>
        <v>2.2417500000000001</v>
      </c>
      <c r="U171">
        <f t="shared" si="2"/>
        <v>26.405750000000001</v>
      </c>
    </row>
    <row r="172" spans="1:21" x14ac:dyDescent="0.25">
      <c r="A172">
        <v>3007.5</v>
      </c>
      <c r="B172">
        <v>29.1722</v>
      </c>
      <c r="C172">
        <v>54.26</v>
      </c>
      <c r="D172">
        <v>7.0727000000000002</v>
      </c>
      <c r="E172">
        <v>12.522</v>
      </c>
      <c r="F172">
        <v>7.3569000000000004</v>
      </c>
      <c r="G172">
        <v>9.1041000000000007</v>
      </c>
      <c r="H172">
        <v>3781.4720000000002</v>
      </c>
      <c r="I172">
        <v>3633.444</v>
      </c>
      <c r="J172">
        <v>14.5024</v>
      </c>
      <c r="K172">
        <v>46.1464</v>
      </c>
      <c r="L172">
        <v>36.403100000000002</v>
      </c>
      <c r="M172">
        <v>2554.0189999999998</v>
      </c>
      <c r="N172">
        <v>1033.279</v>
      </c>
      <c r="O172">
        <v>6.5299999999999997E-2</v>
      </c>
      <c r="P172">
        <v>6.5299999999999997E-2</v>
      </c>
      <c r="Q172">
        <v>0</v>
      </c>
      <c r="R172">
        <v>4.8000000000000001E-2</v>
      </c>
      <c r="S172">
        <v>0</v>
      </c>
      <c r="T172">
        <f t="shared" si="2"/>
        <v>18.392250000000001</v>
      </c>
      <c r="U172">
        <f t="shared" si="2"/>
        <v>22.760250000000003</v>
      </c>
    </row>
    <row r="173" spans="1:21" x14ac:dyDescent="0.25">
      <c r="A173">
        <v>3007.58</v>
      </c>
      <c r="B173">
        <v>29.1722</v>
      </c>
      <c r="C173">
        <v>54.26</v>
      </c>
      <c r="D173">
        <v>20.717500000000001</v>
      </c>
      <c r="E173">
        <v>37.715400000000002</v>
      </c>
      <c r="F173">
        <v>20.822199999999999</v>
      </c>
      <c r="G173">
        <v>7.9180000000000001</v>
      </c>
      <c r="H173">
        <v>3765.904</v>
      </c>
      <c r="I173">
        <v>3633.8739999999998</v>
      </c>
      <c r="J173">
        <v>14.0594</v>
      </c>
      <c r="K173">
        <v>45.572699999999998</v>
      </c>
      <c r="L173">
        <v>36.835799999999999</v>
      </c>
      <c r="M173">
        <v>2554.88</v>
      </c>
      <c r="N173">
        <v>1033.421</v>
      </c>
      <c r="O173">
        <v>0.14699999999999999</v>
      </c>
      <c r="P173">
        <v>0.14699999999999999</v>
      </c>
      <c r="Q173">
        <v>0</v>
      </c>
      <c r="R173">
        <v>8.1600000000000006E-2</v>
      </c>
      <c r="S173">
        <v>0</v>
      </c>
      <c r="T173">
        <f t="shared" si="2"/>
        <v>52.055499999999995</v>
      </c>
      <c r="U173">
        <f t="shared" si="2"/>
        <v>19.795000000000002</v>
      </c>
    </row>
    <row r="174" spans="1:21" x14ac:dyDescent="0.25">
      <c r="A174">
        <v>3007.67</v>
      </c>
      <c r="B174">
        <v>29.1722</v>
      </c>
      <c r="C174">
        <v>54.26</v>
      </c>
      <c r="D174">
        <v>30.950199999999999</v>
      </c>
      <c r="E174">
        <v>56.322299999999998</v>
      </c>
      <c r="F174">
        <v>30.014500000000002</v>
      </c>
      <c r="G174">
        <v>7.7708000000000004</v>
      </c>
      <c r="H174">
        <v>3758.614</v>
      </c>
      <c r="I174">
        <v>3632.2550000000001</v>
      </c>
      <c r="J174">
        <v>11.976100000000001</v>
      </c>
      <c r="K174">
        <v>43.501600000000003</v>
      </c>
      <c r="L174">
        <v>36.933599999999998</v>
      </c>
      <c r="M174">
        <v>2555.2220000000002</v>
      </c>
      <c r="N174">
        <v>1033.5309999999999</v>
      </c>
      <c r="O174">
        <v>0.21110000000000001</v>
      </c>
      <c r="P174">
        <v>0.21110000000000001</v>
      </c>
      <c r="Q174">
        <v>0</v>
      </c>
      <c r="R174">
        <v>6.4100000000000004E-2</v>
      </c>
      <c r="S174">
        <v>0</v>
      </c>
      <c r="T174">
        <f t="shared" si="2"/>
        <v>75.03625000000001</v>
      </c>
      <c r="U174">
        <f t="shared" si="2"/>
        <v>19.427</v>
      </c>
    </row>
    <row r="175" spans="1:21" x14ac:dyDescent="0.25">
      <c r="A175">
        <v>3007.75</v>
      </c>
      <c r="B175">
        <v>29.1722</v>
      </c>
      <c r="C175">
        <v>54.26</v>
      </c>
      <c r="D175">
        <v>38.910499999999999</v>
      </c>
      <c r="E175">
        <v>70.605400000000003</v>
      </c>
      <c r="F175">
        <v>37.956299999999999</v>
      </c>
      <c r="G175">
        <v>6.6237000000000004</v>
      </c>
      <c r="H175">
        <v>3754.4639999999999</v>
      </c>
      <c r="I175">
        <v>3631.1030000000001</v>
      </c>
      <c r="J175">
        <v>10.404199999999999</v>
      </c>
      <c r="K175">
        <v>42.2502</v>
      </c>
      <c r="L175">
        <v>36.790300000000002</v>
      </c>
      <c r="M175">
        <v>2555.241</v>
      </c>
      <c r="N175">
        <v>1033.6120000000001</v>
      </c>
      <c r="O175">
        <v>0.28649999999999998</v>
      </c>
      <c r="P175">
        <v>0.28649999999999998</v>
      </c>
      <c r="Q175">
        <v>0</v>
      </c>
      <c r="R175">
        <v>7.5399999999999995E-2</v>
      </c>
      <c r="S175">
        <v>0</v>
      </c>
      <c r="T175">
        <f t="shared" si="2"/>
        <v>94.890749999999997</v>
      </c>
      <c r="U175">
        <f t="shared" si="2"/>
        <v>16.559250000000002</v>
      </c>
    </row>
    <row r="176" spans="1:21" x14ac:dyDescent="0.25">
      <c r="A176">
        <v>3007.83</v>
      </c>
      <c r="B176">
        <v>29.1722</v>
      </c>
      <c r="C176">
        <v>54.26</v>
      </c>
      <c r="D176">
        <v>38.910499999999999</v>
      </c>
      <c r="E176">
        <v>70.605400000000003</v>
      </c>
      <c r="F176">
        <v>1.8977999999999999</v>
      </c>
      <c r="G176">
        <v>41.688600000000001</v>
      </c>
      <c r="H176">
        <v>3751.462</v>
      </c>
      <c r="I176">
        <v>3630.9520000000002</v>
      </c>
      <c r="J176">
        <v>10.0783</v>
      </c>
      <c r="K176">
        <v>42.103000000000002</v>
      </c>
      <c r="L176">
        <v>36.726999999999997</v>
      </c>
      <c r="M176">
        <v>2555.2179999999998</v>
      </c>
      <c r="N176">
        <v>1033.6310000000001</v>
      </c>
      <c r="O176">
        <v>0.31519999999999998</v>
      </c>
      <c r="P176">
        <v>0.31519999999999998</v>
      </c>
      <c r="Q176">
        <v>0</v>
      </c>
      <c r="R176">
        <v>2.87E-2</v>
      </c>
      <c r="S176">
        <v>0</v>
      </c>
      <c r="T176">
        <f t="shared" si="2"/>
        <v>4.7444999999999995</v>
      </c>
      <c r="U176">
        <f t="shared" si="2"/>
        <v>104.22150000000001</v>
      </c>
    </row>
    <row r="177" spans="1:21" x14ac:dyDescent="0.25">
      <c r="A177">
        <v>3007.92</v>
      </c>
      <c r="B177">
        <v>29.1722</v>
      </c>
      <c r="C177">
        <v>54.26</v>
      </c>
      <c r="D177">
        <v>38.910499999999999</v>
      </c>
      <c r="E177">
        <v>70.605400000000003</v>
      </c>
      <c r="F177">
        <v>1.8977999999999999</v>
      </c>
      <c r="G177">
        <v>35.435299999999998</v>
      </c>
      <c r="H177">
        <v>3751.2220000000002</v>
      </c>
      <c r="I177">
        <v>3630.9319999999998</v>
      </c>
      <c r="J177">
        <v>10.0556</v>
      </c>
      <c r="K177">
        <v>42.085500000000003</v>
      </c>
      <c r="L177">
        <v>36.721499999999999</v>
      </c>
      <c r="M177">
        <v>2555.2150000000001</v>
      </c>
      <c r="N177">
        <v>1033.6320000000001</v>
      </c>
      <c r="O177">
        <v>0.32300000000000001</v>
      </c>
      <c r="P177">
        <v>0.32300000000000001</v>
      </c>
      <c r="Q177">
        <v>0</v>
      </c>
      <c r="R177">
        <v>7.7999999999999996E-3</v>
      </c>
      <c r="S177">
        <v>0</v>
      </c>
      <c r="T177">
        <f t="shared" si="2"/>
        <v>4.7444999999999995</v>
      </c>
      <c r="U177">
        <f t="shared" si="2"/>
        <v>88.588249999999988</v>
      </c>
    </row>
    <row r="178" spans="1:21" x14ac:dyDescent="0.25">
      <c r="A178">
        <v>3008</v>
      </c>
      <c r="B178">
        <v>29.1722</v>
      </c>
      <c r="C178">
        <v>54.26</v>
      </c>
      <c r="D178">
        <v>38.910499999999999</v>
      </c>
      <c r="E178">
        <v>70.605400000000003</v>
      </c>
      <c r="F178">
        <v>1.8977999999999999</v>
      </c>
      <c r="G178">
        <v>30.12</v>
      </c>
      <c r="H178">
        <v>3750.9830000000002</v>
      </c>
      <c r="I178">
        <v>3630.9119999999998</v>
      </c>
      <c r="J178">
        <v>10.06</v>
      </c>
      <c r="K178">
        <v>42.067500000000003</v>
      </c>
      <c r="L178">
        <v>36.716299999999997</v>
      </c>
      <c r="M178">
        <v>2555.212</v>
      </c>
      <c r="N178">
        <v>1033.633</v>
      </c>
      <c r="O178">
        <v>0.32590000000000002</v>
      </c>
      <c r="P178">
        <v>0.32590000000000002</v>
      </c>
      <c r="Q178">
        <v>0</v>
      </c>
      <c r="R178">
        <v>2.8999999999999998E-3</v>
      </c>
      <c r="S178">
        <v>0</v>
      </c>
      <c r="T178">
        <f t="shared" si="2"/>
        <v>4.7444999999999995</v>
      </c>
      <c r="U178">
        <f t="shared" si="2"/>
        <v>75.3</v>
      </c>
    </row>
    <row r="179" spans="1:21" x14ac:dyDescent="0.25">
      <c r="A179">
        <v>3008.08</v>
      </c>
      <c r="B179">
        <v>38.910499999999999</v>
      </c>
      <c r="C179">
        <v>70.605400000000003</v>
      </c>
      <c r="D179">
        <v>0</v>
      </c>
      <c r="E179">
        <v>0</v>
      </c>
      <c r="F179">
        <v>1.8977999999999999</v>
      </c>
      <c r="G179">
        <v>25.602</v>
      </c>
      <c r="H179">
        <v>3750.7449999999999</v>
      </c>
      <c r="I179">
        <v>3630.8919999999998</v>
      </c>
      <c r="J179">
        <v>10.0871</v>
      </c>
      <c r="K179">
        <v>42.048900000000003</v>
      </c>
      <c r="L179">
        <v>36.711399999999998</v>
      </c>
      <c r="M179">
        <v>2555.2089999999998</v>
      </c>
      <c r="N179">
        <v>1033.634</v>
      </c>
      <c r="O179">
        <v>8.5900000000000004E-2</v>
      </c>
      <c r="P179">
        <v>3.5000000000000001E-3</v>
      </c>
      <c r="Q179">
        <v>8.2400000000000001E-2</v>
      </c>
      <c r="R179">
        <v>3.5000000000000001E-3</v>
      </c>
      <c r="S179">
        <v>1E-3</v>
      </c>
      <c r="T179">
        <f t="shared" si="2"/>
        <v>4.7444999999999995</v>
      </c>
      <c r="U179">
        <f t="shared" si="2"/>
        <v>64.004999999999995</v>
      </c>
    </row>
    <row r="180" spans="1:21" x14ac:dyDescent="0.25">
      <c r="A180">
        <v>3008.17</v>
      </c>
      <c r="B180">
        <v>38.910499999999999</v>
      </c>
      <c r="C180">
        <v>70.605400000000003</v>
      </c>
      <c r="D180">
        <v>0</v>
      </c>
      <c r="E180">
        <v>0</v>
      </c>
      <c r="F180">
        <v>1.8977999999999999</v>
      </c>
      <c r="G180">
        <v>21.761700000000001</v>
      </c>
      <c r="H180">
        <v>3750.5079999999998</v>
      </c>
      <c r="I180">
        <v>3630.8710000000001</v>
      </c>
      <c r="J180">
        <v>10.1332</v>
      </c>
      <c r="K180">
        <v>42.029699999999998</v>
      </c>
      <c r="L180">
        <v>36.706899999999997</v>
      </c>
      <c r="M180">
        <v>2555.2069999999999</v>
      </c>
      <c r="N180">
        <v>1033.635</v>
      </c>
      <c r="O180">
        <v>8.7999999999999995E-2</v>
      </c>
      <c r="P180">
        <v>5.5999999999999999E-3</v>
      </c>
      <c r="Q180">
        <v>8.2400000000000001E-2</v>
      </c>
      <c r="R180">
        <v>2.0999999999999999E-3</v>
      </c>
      <c r="S180">
        <v>5.9999999999999995E-4</v>
      </c>
      <c r="T180">
        <f t="shared" si="2"/>
        <v>4.7444999999999995</v>
      </c>
      <c r="U180">
        <f t="shared" si="2"/>
        <v>54.404250000000005</v>
      </c>
    </row>
    <row r="181" spans="1:21" x14ac:dyDescent="0.25">
      <c r="A181">
        <v>3008.25</v>
      </c>
      <c r="B181">
        <v>38.910499999999999</v>
      </c>
      <c r="C181">
        <v>70.605400000000003</v>
      </c>
      <c r="D181">
        <v>0</v>
      </c>
      <c r="E181">
        <v>0</v>
      </c>
      <c r="F181">
        <v>1.8977999999999999</v>
      </c>
      <c r="G181">
        <v>18.497499999999999</v>
      </c>
      <c r="H181">
        <v>3750.2710000000002</v>
      </c>
      <c r="I181">
        <v>3630.8490000000002</v>
      </c>
      <c r="J181">
        <v>10.1951</v>
      </c>
      <c r="K181">
        <v>42.01</v>
      </c>
      <c r="L181">
        <v>36.7027</v>
      </c>
      <c r="M181">
        <v>2555.2040000000002</v>
      </c>
      <c r="N181">
        <v>1033.635</v>
      </c>
      <c r="O181">
        <v>8.7999999999999995E-2</v>
      </c>
      <c r="P181">
        <v>5.5999999999999999E-3</v>
      </c>
      <c r="Q181">
        <v>8.2400000000000001E-2</v>
      </c>
      <c r="R181">
        <v>0</v>
      </c>
      <c r="S181">
        <v>0</v>
      </c>
      <c r="T181">
        <f t="shared" si="2"/>
        <v>4.7444999999999995</v>
      </c>
      <c r="U181">
        <f t="shared" si="2"/>
        <v>46.243749999999999</v>
      </c>
    </row>
    <row r="182" spans="1:21" x14ac:dyDescent="0.25">
      <c r="A182">
        <v>3008.33</v>
      </c>
      <c r="B182">
        <v>38.910499999999999</v>
      </c>
      <c r="C182">
        <v>70.605400000000003</v>
      </c>
      <c r="D182">
        <v>3.7597</v>
      </c>
      <c r="E182">
        <v>4.5601000000000003</v>
      </c>
      <c r="F182">
        <v>5.4806999999999997</v>
      </c>
      <c r="G182">
        <v>15.899699999999999</v>
      </c>
      <c r="H182">
        <v>3753.1350000000002</v>
      </c>
      <c r="I182">
        <v>3630.5070000000001</v>
      </c>
      <c r="J182">
        <v>11.1279</v>
      </c>
      <c r="K182">
        <v>41.690600000000003</v>
      </c>
      <c r="L182">
        <v>36.657899999999998</v>
      </c>
      <c r="M182">
        <v>2555.1590000000001</v>
      </c>
      <c r="N182">
        <v>1033.6569999999999</v>
      </c>
      <c r="O182">
        <v>9.98E-2</v>
      </c>
      <c r="P182">
        <v>1.7500000000000002E-2</v>
      </c>
      <c r="Q182">
        <v>8.2400000000000001E-2</v>
      </c>
      <c r="R182">
        <v>1.18E-2</v>
      </c>
      <c r="S182">
        <v>3.2000000000000002E-3</v>
      </c>
      <c r="T182">
        <f t="shared" si="2"/>
        <v>13.701749999999999</v>
      </c>
      <c r="U182">
        <f t="shared" si="2"/>
        <v>39.749249999999996</v>
      </c>
    </row>
    <row r="183" spans="1:21" x14ac:dyDescent="0.25">
      <c r="A183">
        <v>3008.42</v>
      </c>
      <c r="B183">
        <v>38.910499999999999</v>
      </c>
      <c r="C183">
        <v>70.605400000000003</v>
      </c>
      <c r="D183">
        <v>5.6143000000000001</v>
      </c>
      <c r="E183">
        <v>7.9340999999999999</v>
      </c>
      <c r="F183">
        <v>6.3917000000000002</v>
      </c>
      <c r="G183">
        <v>14.458299999999999</v>
      </c>
      <c r="H183">
        <v>3759.9259999999999</v>
      </c>
      <c r="I183">
        <v>3630.4209999999998</v>
      </c>
      <c r="J183">
        <v>11.6776</v>
      </c>
      <c r="K183">
        <v>41.621499999999997</v>
      </c>
      <c r="L183">
        <v>36.6434</v>
      </c>
      <c r="M183">
        <v>2555.1280000000002</v>
      </c>
      <c r="N183">
        <v>1033.672</v>
      </c>
      <c r="O183">
        <v>0.12559999999999999</v>
      </c>
      <c r="P183">
        <v>4.3200000000000002E-2</v>
      </c>
      <c r="Q183">
        <v>8.2400000000000001E-2</v>
      </c>
      <c r="R183">
        <v>2.58E-2</v>
      </c>
      <c r="S183">
        <v>7.0000000000000001E-3</v>
      </c>
      <c r="T183">
        <f t="shared" si="2"/>
        <v>15.97925</v>
      </c>
      <c r="U183">
        <f t="shared" si="2"/>
        <v>36.14575</v>
      </c>
    </row>
    <row r="184" spans="1:21" x14ac:dyDescent="0.25">
      <c r="A184">
        <v>3008.5</v>
      </c>
      <c r="B184">
        <v>38.910499999999999</v>
      </c>
      <c r="C184">
        <v>70.605400000000003</v>
      </c>
      <c r="D184">
        <v>6.4284999999999997</v>
      </c>
      <c r="E184">
        <v>9.8071999999999999</v>
      </c>
      <c r="F184">
        <v>6.0381999999999998</v>
      </c>
      <c r="G184">
        <v>13.4573</v>
      </c>
      <c r="H184">
        <v>3766.9110000000001</v>
      </c>
      <c r="I184">
        <v>3630.55</v>
      </c>
      <c r="J184">
        <v>12.120100000000001</v>
      </c>
      <c r="K184">
        <v>41.753900000000002</v>
      </c>
      <c r="L184">
        <v>36.639499999999998</v>
      </c>
      <c r="M184">
        <v>2555.1120000000001</v>
      </c>
      <c r="N184">
        <v>1033.684</v>
      </c>
      <c r="O184">
        <v>0.1482</v>
      </c>
      <c r="P184">
        <v>6.5799999999999997E-2</v>
      </c>
      <c r="Q184">
        <v>8.2400000000000001E-2</v>
      </c>
      <c r="R184">
        <v>2.2599999999999999E-2</v>
      </c>
      <c r="S184">
        <v>6.1999999999999998E-3</v>
      </c>
      <c r="T184">
        <f t="shared" si="2"/>
        <v>15.095499999999999</v>
      </c>
      <c r="U184">
        <f t="shared" si="2"/>
        <v>33.643250000000002</v>
      </c>
    </row>
    <row r="185" spans="1:21" x14ac:dyDescent="0.25">
      <c r="A185">
        <v>3008.58</v>
      </c>
      <c r="B185">
        <v>38.910499999999999</v>
      </c>
      <c r="C185">
        <v>70.605400000000003</v>
      </c>
      <c r="D185">
        <v>10.7148</v>
      </c>
      <c r="E185">
        <v>17.708300000000001</v>
      </c>
      <c r="F185">
        <v>9.4009999999999998</v>
      </c>
      <c r="G185">
        <v>12.3622</v>
      </c>
      <c r="H185">
        <v>3768.8020000000001</v>
      </c>
      <c r="I185">
        <v>3631.2660000000001</v>
      </c>
      <c r="J185">
        <v>13.172800000000001</v>
      </c>
      <c r="K185">
        <v>42.4407</v>
      </c>
      <c r="L185">
        <v>36.661700000000003</v>
      </c>
      <c r="M185">
        <v>2555.1039999999998</v>
      </c>
      <c r="N185">
        <v>1033.72</v>
      </c>
      <c r="O185">
        <v>0.1966</v>
      </c>
      <c r="P185">
        <v>0.1142</v>
      </c>
      <c r="Q185">
        <v>8.2400000000000001E-2</v>
      </c>
      <c r="R185">
        <v>4.8399999999999999E-2</v>
      </c>
      <c r="S185">
        <v>1.32E-2</v>
      </c>
      <c r="T185">
        <f t="shared" si="2"/>
        <v>23.502499999999998</v>
      </c>
      <c r="U185">
        <f t="shared" si="2"/>
        <v>30.9055</v>
      </c>
    </row>
    <row r="186" spans="1:21" x14ac:dyDescent="0.25">
      <c r="A186">
        <v>3008.67</v>
      </c>
      <c r="B186">
        <v>38.910499999999999</v>
      </c>
      <c r="C186">
        <v>70.605400000000003</v>
      </c>
      <c r="D186">
        <v>25.2258</v>
      </c>
      <c r="E186">
        <v>44.567</v>
      </c>
      <c r="F186">
        <v>23.851199999999999</v>
      </c>
      <c r="G186">
        <v>10.5686</v>
      </c>
      <c r="H186">
        <v>3754.107</v>
      </c>
      <c r="I186">
        <v>3631.3</v>
      </c>
      <c r="J186">
        <v>13.3355</v>
      </c>
      <c r="K186">
        <v>42.261699999999998</v>
      </c>
      <c r="L186">
        <v>36.917700000000004</v>
      </c>
      <c r="M186">
        <v>2555.1759999999999</v>
      </c>
      <c r="N186">
        <v>1033.8620000000001</v>
      </c>
      <c r="O186">
        <v>0.30449999999999999</v>
      </c>
      <c r="P186">
        <v>0.22220000000000001</v>
      </c>
      <c r="Q186">
        <v>8.2400000000000001E-2</v>
      </c>
      <c r="R186">
        <v>0.1079</v>
      </c>
      <c r="S186">
        <v>2.9499999999999998E-2</v>
      </c>
      <c r="T186">
        <f t="shared" si="2"/>
        <v>59.628</v>
      </c>
      <c r="U186">
        <f t="shared" si="2"/>
        <v>26.421500000000002</v>
      </c>
    </row>
    <row r="187" spans="1:21" x14ac:dyDescent="0.25">
      <c r="A187">
        <v>3008.75</v>
      </c>
      <c r="B187">
        <v>38.910499999999999</v>
      </c>
      <c r="C187">
        <v>70.605400000000003</v>
      </c>
      <c r="D187">
        <v>33.35</v>
      </c>
      <c r="E187">
        <v>58.8718</v>
      </c>
      <c r="F187">
        <v>31.242599999999999</v>
      </c>
      <c r="G187">
        <v>9.7162000000000006</v>
      </c>
      <c r="H187">
        <v>3752.442</v>
      </c>
      <c r="I187">
        <v>3630.2829999999999</v>
      </c>
      <c r="J187">
        <v>12.0746</v>
      </c>
      <c r="K187">
        <v>41.310299999999998</v>
      </c>
      <c r="L187">
        <v>36.939</v>
      </c>
      <c r="M187">
        <v>2555.0369999999998</v>
      </c>
      <c r="N187">
        <v>1033.9359999999999</v>
      </c>
      <c r="O187">
        <v>0.36270000000000002</v>
      </c>
      <c r="P187">
        <v>0.28029999999999999</v>
      </c>
      <c r="Q187">
        <v>8.2400000000000001E-2</v>
      </c>
      <c r="R187">
        <v>5.8200000000000002E-2</v>
      </c>
      <c r="S187">
        <v>1.5900000000000001E-2</v>
      </c>
      <c r="T187">
        <f t="shared" si="2"/>
        <v>78.106499999999997</v>
      </c>
      <c r="U187">
        <f t="shared" si="2"/>
        <v>24.290500000000002</v>
      </c>
    </row>
    <row r="188" spans="1:21" x14ac:dyDescent="0.25">
      <c r="A188">
        <v>3008.83</v>
      </c>
      <c r="B188">
        <v>38.910499999999999</v>
      </c>
      <c r="C188">
        <v>70.605400000000003</v>
      </c>
      <c r="D188">
        <v>33.35</v>
      </c>
      <c r="E188">
        <v>58.8718</v>
      </c>
      <c r="F188">
        <v>1.5621</v>
      </c>
      <c r="G188">
        <v>37.9392</v>
      </c>
      <c r="H188">
        <v>3761.5410000000002</v>
      </c>
      <c r="I188">
        <v>3630.277</v>
      </c>
      <c r="J188">
        <v>11.997199999999999</v>
      </c>
      <c r="K188">
        <v>41.310699999999997</v>
      </c>
      <c r="L188">
        <v>36.9343</v>
      </c>
      <c r="M188">
        <v>2555.0250000000001</v>
      </c>
      <c r="N188">
        <v>1033.942</v>
      </c>
      <c r="O188">
        <v>0.37459999999999999</v>
      </c>
      <c r="P188">
        <v>0.2923</v>
      </c>
      <c r="Q188">
        <v>8.2400000000000001E-2</v>
      </c>
      <c r="R188">
        <v>1.1900000000000001E-2</v>
      </c>
      <c r="S188">
        <v>3.3E-3</v>
      </c>
      <c r="T188">
        <f t="shared" si="2"/>
        <v>3.9052500000000001</v>
      </c>
      <c r="U188">
        <f t="shared" si="2"/>
        <v>94.847999999999999</v>
      </c>
    </row>
    <row r="189" spans="1:21" x14ac:dyDescent="0.25">
      <c r="A189">
        <v>3008.92</v>
      </c>
      <c r="B189">
        <v>38.910499999999999</v>
      </c>
      <c r="C189">
        <v>70.605400000000003</v>
      </c>
      <c r="D189">
        <v>33.35</v>
      </c>
      <c r="E189">
        <v>58.8718</v>
      </c>
      <c r="F189">
        <v>1.3765000000000001</v>
      </c>
      <c r="G189">
        <v>32.433900000000001</v>
      </c>
      <c r="H189">
        <v>3761.4209999999998</v>
      </c>
      <c r="I189">
        <v>3630.2910000000002</v>
      </c>
      <c r="J189">
        <v>11.989800000000001</v>
      </c>
      <c r="K189">
        <v>41.324100000000001</v>
      </c>
      <c r="L189">
        <v>36.933700000000002</v>
      </c>
      <c r="M189">
        <v>2555.0239999999999</v>
      </c>
      <c r="N189">
        <v>1033.943</v>
      </c>
      <c r="O189">
        <v>0.37969999999999998</v>
      </c>
      <c r="P189">
        <v>0.29730000000000001</v>
      </c>
      <c r="Q189">
        <v>8.2400000000000001E-2</v>
      </c>
      <c r="R189">
        <v>5.1000000000000004E-3</v>
      </c>
      <c r="S189">
        <v>1.4E-3</v>
      </c>
      <c r="T189">
        <f t="shared" si="2"/>
        <v>3.4412500000000001</v>
      </c>
      <c r="U189">
        <f t="shared" si="2"/>
        <v>81.08475</v>
      </c>
    </row>
    <row r="190" spans="1:21" x14ac:dyDescent="0.25">
      <c r="A190">
        <v>3009</v>
      </c>
      <c r="B190">
        <v>38.910499999999999</v>
      </c>
      <c r="C190">
        <v>70.605400000000003</v>
      </c>
      <c r="D190">
        <v>33.35</v>
      </c>
      <c r="E190">
        <v>58.8718</v>
      </c>
      <c r="F190">
        <v>1.3675999999999999</v>
      </c>
      <c r="G190">
        <v>27.5777</v>
      </c>
      <c r="H190">
        <v>3761.134</v>
      </c>
      <c r="I190">
        <v>3630.32</v>
      </c>
      <c r="J190">
        <v>11.996499999999999</v>
      </c>
      <c r="K190">
        <v>41.355200000000004</v>
      </c>
      <c r="L190">
        <v>36.932600000000001</v>
      </c>
      <c r="M190">
        <v>2555.0210000000002</v>
      </c>
      <c r="N190">
        <v>1033.944</v>
      </c>
      <c r="O190">
        <v>0.38379999999999997</v>
      </c>
      <c r="P190">
        <v>0.3014</v>
      </c>
      <c r="Q190">
        <v>8.2400000000000001E-2</v>
      </c>
      <c r="R190">
        <v>4.1000000000000003E-3</v>
      </c>
      <c r="S190">
        <v>1.1000000000000001E-3</v>
      </c>
      <c r="T190">
        <f t="shared" si="2"/>
        <v>3.4189999999999996</v>
      </c>
      <c r="U190">
        <f t="shared" si="2"/>
        <v>68.944249999999997</v>
      </c>
    </row>
    <row r="191" spans="1:21" x14ac:dyDescent="0.25">
      <c r="A191">
        <v>3009.08</v>
      </c>
      <c r="B191">
        <v>33.35</v>
      </c>
      <c r="C191">
        <v>58.8718</v>
      </c>
      <c r="D191">
        <v>0</v>
      </c>
      <c r="E191">
        <v>0</v>
      </c>
      <c r="F191">
        <v>1.2518</v>
      </c>
      <c r="G191">
        <v>23.556999999999999</v>
      </c>
      <c r="H191">
        <v>3760.9670000000001</v>
      </c>
      <c r="I191">
        <v>3630.3389999999999</v>
      </c>
      <c r="J191">
        <v>12.012700000000001</v>
      </c>
      <c r="K191">
        <v>41.372999999999998</v>
      </c>
      <c r="L191">
        <v>36.932099999999998</v>
      </c>
      <c r="M191">
        <v>2555.0210000000002</v>
      </c>
      <c r="N191">
        <v>1033.9449999999999</v>
      </c>
      <c r="O191">
        <v>5.7099999999999998E-2</v>
      </c>
      <c r="P191">
        <v>2.2000000000000001E-3</v>
      </c>
      <c r="Q191">
        <v>5.4899999999999997E-2</v>
      </c>
      <c r="R191">
        <v>2.2000000000000001E-3</v>
      </c>
      <c r="S191">
        <v>4.0000000000000002E-4</v>
      </c>
      <c r="T191">
        <f t="shared" si="2"/>
        <v>3.1295000000000002</v>
      </c>
      <c r="U191">
        <f t="shared" si="2"/>
        <v>58.892499999999998</v>
      </c>
    </row>
    <row r="192" spans="1:21" x14ac:dyDescent="0.25">
      <c r="A192">
        <v>3009.17</v>
      </c>
      <c r="B192">
        <v>33.35</v>
      </c>
      <c r="C192">
        <v>58.8718</v>
      </c>
      <c r="D192">
        <v>0</v>
      </c>
      <c r="E192">
        <v>0</v>
      </c>
      <c r="F192">
        <v>1.2178</v>
      </c>
      <c r="G192">
        <v>20.057300000000001</v>
      </c>
      <c r="H192">
        <v>3760.7130000000002</v>
      </c>
      <c r="I192">
        <v>3630.3629999999998</v>
      </c>
      <c r="J192">
        <v>12.052300000000001</v>
      </c>
      <c r="K192">
        <v>41.398899999999998</v>
      </c>
      <c r="L192">
        <v>36.931600000000003</v>
      </c>
      <c r="M192">
        <v>2555.018</v>
      </c>
      <c r="N192">
        <v>1033.9459999999999</v>
      </c>
      <c r="O192">
        <v>6.0299999999999999E-2</v>
      </c>
      <c r="P192">
        <v>5.4000000000000003E-3</v>
      </c>
      <c r="Q192">
        <v>5.4899999999999997E-2</v>
      </c>
      <c r="R192">
        <v>3.2000000000000002E-3</v>
      </c>
      <c r="S192">
        <v>5.9999999999999995E-4</v>
      </c>
      <c r="T192">
        <f t="shared" si="2"/>
        <v>3.0445000000000002</v>
      </c>
      <c r="U192">
        <f t="shared" si="2"/>
        <v>50.143250000000002</v>
      </c>
    </row>
    <row r="193" spans="1:21" x14ac:dyDescent="0.25">
      <c r="A193">
        <v>3009.25</v>
      </c>
      <c r="B193">
        <v>33.35</v>
      </c>
      <c r="C193">
        <v>58.8718</v>
      </c>
      <c r="D193">
        <v>0</v>
      </c>
      <c r="E193">
        <v>0</v>
      </c>
      <c r="F193">
        <v>0.99160000000000004</v>
      </c>
      <c r="G193">
        <v>17.274999999999999</v>
      </c>
      <c r="H193">
        <v>3760.6790000000001</v>
      </c>
      <c r="I193">
        <v>3630.366</v>
      </c>
      <c r="J193">
        <v>12.0593</v>
      </c>
      <c r="K193">
        <v>41.402299999999997</v>
      </c>
      <c r="L193">
        <v>36.931600000000003</v>
      </c>
      <c r="M193">
        <v>2555.018</v>
      </c>
      <c r="N193">
        <v>1033.9459999999999</v>
      </c>
      <c r="O193">
        <v>6.3E-2</v>
      </c>
      <c r="P193">
        <v>8.0999999999999996E-3</v>
      </c>
      <c r="Q193">
        <v>5.4899999999999997E-2</v>
      </c>
      <c r="R193">
        <v>2.7000000000000001E-3</v>
      </c>
      <c r="S193">
        <v>5.0000000000000001E-4</v>
      </c>
      <c r="T193">
        <f t="shared" si="2"/>
        <v>2.4790000000000001</v>
      </c>
      <c r="U193">
        <f t="shared" si="2"/>
        <v>43.1875</v>
      </c>
    </row>
    <row r="194" spans="1:21" x14ac:dyDescent="0.25">
      <c r="A194">
        <v>3009.33</v>
      </c>
      <c r="B194">
        <v>33.35</v>
      </c>
      <c r="C194">
        <v>58.8718</v>
      </c>
      <c r="D194">
        <v>5.11E-2</v>
      </c>
      <c r="E194">
        <v>0.1176</v>
      </c>
      <c r="F194">
        <v>0.87280000000000002</v>
      </c>
      <c r="G194">
        <v>14.8536</v>
      </c>
      <c r="H194">
        <v>3768.0859999999998</v>
      </c>
      <c r="I194">
        <v>3630.4609999999998</v>
      </c>
      <c r="J194">
        <v>12.316599999999999</v>
      </c>
      <c r="K194">
        <v>41.499499999999998</v>
      </c>
      <c r="L194">
        <v>36.931699999999999</v>
      </c>
      <c r="M194">
        <v>2555.0100000000002</v>
      </c>
      <c r="N194">
        <v>1033.952</v>
      </c>
      <c r="O194">
        <v>7.5499999999999998E-2</v>
      </c>
      <c r="P194">
        <v>2.06E-2</v>
      </c>
      <c r="Q194">
        <v>5.4899999999999997E-2</v>
      </c>
      <c r="R194">
        <v>1.2500000000000001E-2</v>
      </c>
      <c r="S194">
        <v>2.3E-3</v>
      </c>
      <c r="T194">
        <f t="shared" si="2"/>
        <v>2.1819999999999999</v>
      </c>
      <c r="U194">
        <f t="shared" si="2"/>
        <v>37.134</v>
      </c>
    </row>
    <row r="195" spans="1:21" x14ac:dyDescent="0.25">
      <c r="A195">
        <v>3009.42</v>
      </c>
      <c r="B195">
        <v>33.35</v>
      </c>
      <c r="C195">
        <v>58.8718</v>
      </c>
      <c r="D195">
        <v>3.3755000000000002</v>
      </c>
      <c r="E195">
        <v>6.1262999999999996</v>
      </c>
      <c r="F195">
        <v>4.0557999999999996</v>
      </c>
      <c r="G195">
        <v>12.7669</v>
      </c>
      <c r="H195">
        <v>3772.924</v>
      </c>
      <c r="I195">
        <v>3631.0210000000002</v>
      </c>
      <c r="J195">
        <v>13.163600000000001</v>
      </c>
      <c r="K195">
        <v>42.0473</v>
      </c>
      <c r="L195">
        <v>36.9452</v>
      </c>
      <c r="M195">
        <v>2555.0039999999999</v>
      </c>
      <c r="N195">
        <v>1033.97</v>
      </c>
      <c r="O195">
        <v>0.1056</v>
      </c>
      <c r="P195">
        <v>5.0700000000000002E-2</v>
      </c>
      <c r="Q195">
        <v>5.4899999999999997E-2</v>
      </c>
      <c r="R195">
        <v>3.0099999999999998E-2</v>
      </c>
      <c r="S195">
        <v>5.4999999999999997E-3</v>
      </c>
      <c r="T195">
        <f t="shared" si="2"/>
        <v>10.139499999999998</v>
      </c>
      <c r="U195">
        <f t="shared" si="2"/>
        <v>31.917249999999999</v>
      </c>
    </row>
    <row r="196" spans="1:21" x14ac:dyDescent="0.25">
      <c r="A196">
        <v>3009.5</v>
      </c>
      <c r="B196">
        <v>33.35</v>
      </c>
      <c r="C196">
        <v>58.8718</v>
      </c>
      <c r="D196">
        <v>4.9217000000000004</v>
      </c>
      <c r="E196">
        <v>9.5200999999999993</v>
      </c>
      <c r="F196">
        <v>4.8738999999999999</v>
      </c>
      <c r="G196">
        <v>11.5801</v>
      </c>
      <c r="H196">
        <v>3778.56</v>
      </c>
      <c r="I196">
        <v>3631.5990000000002</v>
      </c>
      <c r="J196">
        <v>13.755800000000001</v>
      </c>
      <c r="K196">
        <v>42.595399999999998</v>
      </c>
      <c r="L196">
        <v>36.970599999999997</v>
      </c>
      <c r="M196">
        <v>2555.018</v>
      </c>
      <c r="N196">
        <v>1033.9849999999999</v>
      </c>
      <c r="O196">
        <v>0.1328</v>
      </c>
      <c r="P196">
        <v>7.7899999999999997E-2</v>
      </c>
      <c r="Q196">
        <v>5.4899999999999997E-2</v>
      </c>
      <c r="R196">
        <v>2.7199999999999998E-2</v>
      </c>
      <c r="S196">
        <v>5.0000000000000001E-3</v>
      </c>
      <c r="T196">
        <f t="shared" si="2"/>
        <v>12.184749999999999</v>
      </c>
      <c r="U196">
        <f t="shared" si="2"/>
        <v>28.95025</v>
      </c>
    </row>
    <row r="197" spans="1:21" x14ac:dyDescent="0.25">
      <c r="A197">
        <v>3009.58</v>
      </c>
      <c r="B197">
        <v>33.35</v>
      </c>
      <c r="C197">
        <v>58.8718</v>
      </c>
      <c r="D197">
        <v>18.7133</v>
      </c>
      <c r="E197">
        <v>35.090600000000002</v>
      </c>
      <c r="F197">
        <v>18.456499999999998</v>
      </c>
      <c r="G197">
        <v>10.052</v>
      </c>
      <c r="H197">
        <v>3763.221</v>
      </c>
      <c r="I197">
        <v>3633.6970000000001</v>
      </c>
      <c r="J197">
        <v>15.158899999999999</v>
      </c>
      <c r="K197">
        <v>44.201000000000001</v>
      </c>
      <c r="L197">
        <v>37.389899999999997</v>
      </c>
      <c r="M197">
        <v>2555.38</v>
      </c>
      <c r="N197">
        <v>1034.115</v>
      </c>
      <c r="O197">
        <v>0.23760000000000001</v>
      </c>
      <c r="P197">
        <v>0.1827</v>
      </c>
      <c r="Q197">
        <v>5.4899999999999997E-2</v>
      </c>
      <c r="R197">
        <v>0.1048</v>
      </c>
      <c r="S197">
        <v>1.9199999999999998E-2</v>
      </c>
      <c r="T197">
        <f t="shared" si="2"/>
        <v>46.141249999999999</v>
      </c>
      <c r="U197">
        <f t="shared" si="2"/>
        <v>25.13</v>
      </c>
    </row>
    <row r="198" spans="1:21" x14ac:dyDescent="0.25">
      <c r="A198">
        <v>3009.67</v>
      </c>
      <c r="B198">
        <v>33.35</v>
      </c>
      <c r="C198">
        <v>58.8718</v>
      </c>
      <c r="D198">
        <v>29.497</v>
      </c>
      <c r="E198">
        <v>54.724200000000003</v>
      </c>
      <c r="F198">
        <v>28.221</v>
      </c>
      <c r="G198">
        <v>9.5633999999999997</v>
      </c>
      <c r="H198">
        <v>3756.4650000000001</v>
      </c>
      <c r="I198">
        <v>3632.5149999999999</v>
      </c>
      <c r="J198">
        <v>13.347799999999999</v>
      </c>
      <c r="K198">
        <v>42.753</v>
      </c>
      <c r="L198">
        <v>37.630400000000002</v>
      </c>
      <c r="M198">
        <v>2555.5390000000002</v>
      </c>
      <c r="N198">
        <v>1034.223</v>
      </c>
      <c r="O198">
        <v>0.30709999999999998</v>
      </c>
      <c r="P198">
        <v>0.25219999999999998</v>
      </c>
      <c r="Q198">
        <v>5.4899999999999997E-2</v>
      </c>
      <c r="R198">
        <v>6.9500000000000006E-2</v>
      </c>
      <c r="S198">
        <v>1.2699999999999999E-2</v>
      </c>
      <c r="T198">
        <f t="shared" ref="T198:U215" si="3">F198*2.5</f>
        <v>70.552499999999995</v>
      </c>
      <c r="U198">
        <f t="shared" si="3"/>
        <v>23.9085</v>
      </c>
    </row>
    <row r="199" spans="1:21" x14ac:dyDescent="0.25">
      <c r="A199">
        <v>3009.75</v>
      </c>
      <c r="B199">
        <v>33.35</v>
      </c>
      <c r="C199">
        <v>58.8718</v>
      </c>
      <c r="D199">
        <v>33.287300000000002</v>
      </c>
      <c r="E199">
        <v>61.052300000000002</v>
      </c>
      <c r="F199">
        <v>28.0029</v>
      </c>
      <c r="G199">
        <v>12.1373</v>
      </c>
      <c r="H199">
        <v>3762.2310000000002</v>
      </c>
      <c r="I199">
        <v>3632.335</v>
      </c>
      <c r="J199">
        <v>12.8331</v>
      </c>
      <c r="K199">
        <v>42.5505</v>
      </c>
      <c r="L199">
        <v>37.635599999999997</v>
      </c>
      <c r="M199">
        <v>2555.5349999999999</v>
      </c>
      <c r="N199">
        <v>1034.249</v>
      </c>
      <c r="O199">
        <v>0.3367</v>
      </c>
      <c r="P199">
        <v>0.28179999999999999</v>
      </c>
      <c r="Q199">
        <v>5.4899999999999997E-2</v>
      </c>
      <c r="R199">
        <v>2.9600000000000001E-2</v>
      </c>
      <c r="S199">
        <v>5.4000000000000003E-3</v>
      </c>
      <c r="T199">
        <f t="shared" si="3"/>
        <v>70.007249999999999</v>
      </c>
      <c r="U199">
        <f t="shared" si="3"/>
        <v>30.343249999999998</v>
      </c>
    </row>
    <row r="200" spans="1:21" x14ac:dyDescent="0.25">
      <c r="A200">
        <v>3009.83</v>
      </c>
      <c r="B200">
        <v>33.35</v>
      </c>
      <c r="C200">
        <v>58.8718</v>
      </c>
      <c r="D200">
        <v>33.287300000000002</v>
      </c>
      <c r="E200">
        <v>61.052300000000002</v>
      </c>
      <c r="F200">
        <v>1.4000999999999999</v>
      </c>
      <c r="G200">
        <v>36.919400000000003</v>
      </c>
      <c r="H200">
        <v>3771.32</v>
      </c>
      <c r="I200">
        <v>3632.375</v>
      </c>
      <c r="J200">
        <v>12.771100000000001</v>
      </c>
      <c r="K200">
        <v>42.586500000000001</v>
      </c>
      <c r="L200">
        <v>37.634700000000002</v>
      </c>
      <c r="M200">
        <v>2555.5349999999999</v>
      </c>
      <c r="N200">
        <v>1034.2529999999999</v>
      </c>
      <c r="O200">
        <v>0.34699999999999998</v>
      </c>
      <c r="P200">
        <v>0.29210000000000003</v>
      </c>
      <c r="Q200">
        <v>5.4899999999999997E-2</v>
      </c>
      <c r="R200">
        <v>1.03E-2</v>
      </c>
      <c r="S200">
        <v>1.9E-3</v>
      </c>
      <c r="T200">
        <f t="shared" si="3"/>
        <v>3.5002499999999999</v>
      </c>
      <c r="U200">
        <f t="shared" si="3"/>
        <v>92.298500000000004</v>
      </c>
    </row>
    <row r="201" spans="1:21" x14ac:dyDescent="0.25">
      <c r="A201">
        <v>3009.92</v>
      </c>
      <c r="B201">
        <v>33.35</v>
      </c>
      <c r="C201">
        <v>58.8718</v>
      </c>
      <c r="D201">
        <v>33.287300000000002</v>
      </c>
      <c r="E201">
        <v>61.052300000000002</v>
      </c>
      <c r="F201">
        <v>1.1304000000000001</v>
      </c>
      <c r="G201">
        <v>31.651299999999999</v>
      </c>
      <c r="H201">
        <v>3771.3090000000002</v>
      </c>
      <c r="I201">
        <v>3632.377</v>
      </c>
      <c r="J201">
        <v>12.7704</v>
      </c>
      <c r="K201">
        <v>42.588200000000001</v>
      </c>
      <c r="L201">
        <v>37.634599999999999</v>
      </c>
      <c r="M201">
        <v>2555.5360000000001</v>
      </c>
      <c r="N201">
        <v>1034.2529999999999</v>
      </c>
      <c r="O201">
        <v>0.3473</v>
      </c>
      <c r="P201">
        <v>0.29239999999999999</v>
      </c>
      <c r="Q201">
        <v>5.4899999999999997E-2</v>
      </c>
      <c r="R201">
        <v>2.9999999999999997E-4</v>
      </c>
      <c r="S201" s="1">
        <v>5.1286999999999999E-5</v>
      </c>
      <c r="T201">
        <f t="shared" si="3"/>
        <v>2.8260000000000001</v>
      </c>
      <c r="U201">
        <f t="shared" si="3"/>
        <v>79.128249999999994</v>
      </c>
    </row>
    <row r="202" spans="1:21" x14ac:dyDescent="0.25">
      <c r="A202">
        <v>3010</v>
      </c>
      <c r="B202">
        <v>33.35</v>
      </c>
      <c r="C202">
        <v>58.8718</v>
      </c>
      <c r="D202">
        <v>33.287300000000002</v>
      </c>
      <c r="E202">
        <v>61.052300000000002</v>
      </c>
      <c r="F202">
        <v>1.1304000000000001</v>
      </c>
      <c r="G202">
        <v>26.903600000000001</v>
      </c>
      <c r="H202">
        <v>3767.605</v>
      </c>
      <c r="I202">
        <v>3632.893</v>
      </c>
      <c r="J202">
        <v>12.8141</v>
      </c>
      <c r="K202">
        <v>43.054699999999997</v>
      </c>
      <c r="L202">
        <v>37.634</v>
      </c>
      <c r="M202">
        <v>2555.567</v>
      </c>
      <c r="N202">
        <v>1034.2719999999999</v>
      </c>
      <c r="O202">
        <v>0.3548</v>
      </c>
      <c r="P202">
        <v>0.2999</v>
      </c>
      <c r="Q202">
        <v>5.4899999999999997E-2</v>
      </c>
      <c r="R202">
        <v>7.4999999999999997E-3</v>
      </c>
      <c r="S202">
        <v>1.4E-3</v>
      </c>
      <c r="T202">
        <f t="shared" si="3"/>
        <v>2.8260000000000001</v>
      </c>
      <c r="U202">
        <f t="shared" si="3"/>
        <v>67.259</v>
      </c>
    </row>
    <row r="203" spans="1:21" x14ac:dyDescent="0.25">
      <c r="A203">
        <v>3010.08</v>
      </c>
      <c r="B203">
        <v>33.287300000000002</v>
      </c>
      <c r="C203">
        <v>61.052300000000002</v>
      </c>
      <c r="D203">
        <v>0</v>
      </c>
      <c r="E203">
        <v>0</v>
      </c>
      <c r="F203">
        <v>0.97570000000000001</v>
      </c>
      <c r="G203">
        <v>23.0228</v>
      </c>
      <c r="H203">
        <v>3766.4929999999999</v>
      </c>
      <c r="I203">
        <v>3633.0039999999999</v>
      </c>
      <c r="J203">
        <v>12.8832</v>
      </c>
      <c r="K203">
        <v>43.1492</v>
      </c>
      <c r="L203">
        <v>37.634900000000002</v>
      </c>
      <c r="M203">
        <v>2555.5770000000002</v>
      </c>
      <c r="N203">
        <v>1034.278</v>
      </c>
      <c r="O203">
        <v>1.47E-2</v>
      </c>
      <c r="P203">
        <v>1.6999999999999999E-3</v>
      </c>
      <c r="Q203">
        <v>1.2999999999999999E-2</v>
      </c>
      <c r="R203">
        <v>1.6999999999999999E-3</v>
      </c>
      <c r="S203" s="1">
        <v>7.5396999999999997E-5</v>
      </c>
      <c r="T203">
        <f t="shared" si="3"/>
        <v>2.4392499999999999</v>
      </c>
      <c r="U203">
        <f t="shared" si="3"/>
        <v>57.557000000000002</v>
      </c>
    </row>
    <row r="204" spans="1:21" x14ac:dyDescent="0.25">
      <c r="A204">
        <v>3010.17</v>
      </c>
      <c r="B204">
        <v>33.287300000000002</v>
      </c>
      <c r="C204">
        <v>61.052300000000002</v>
      </c>
      <c r="D204">
        <v>0</v>
      </c>
      <c r="E204">
        <v>0</v>
      </c>
      <c r="F204">
        <v>0.97330000000000005</v>
      </c>
      <c r="G204">
        <v>19.5717</v>
      </c>
      <c r="H204">
        <v>3763.1350000000002</v>
      </c>
      <c r="I204">
        <v>3633.2429999999999</v>
      </c>
      <c r="J204">
        <v>13.2249</v>
      </c>
      <c r="K204">
        <v>43.3386</v>
      </c>
      <c r="L204">
        <v>37.643900000000002</v>
      </c>
      <c r="M204">
        <v>2555.6080000000002</v>
      </c>
      <c r="N204">
        <v>1034.297</v>
      </c>
      <c r="O204">
        <v>2.2599999999999999E-2</v>
      </c>
      <c r="P204">
        <v>9.7000000000000003E-3</v>
      </c>
      <c r="Q204">
        <v>1.2999999999999999E-2</v>
      </c>
      <c r="R204">
        <v>8.0000000000000002E-3</v>
      </c>
      <c r="S204">
        <v>4.0000000000000002E-4</v>
      </c>
      <c r="T204">
        <f t="shared" si="3"/>
        <v>2.4332500000000001</v>
      </c>
      <c r="U204">
        <f t="shared" si="3"/>
        <v>48.929249999999996</v>
      </c>
    </row>
    <row r="205" spans="1:21" x14ac:dyDescent="0.25">
      <c r="A205">
        <v>3010.25</v>
      </c>
      <c r="B205">
        <v>33.287300000000002</v>
      </c>
      <c r="C205">
        <v>61.052300000000002</v>
      </c>
      <c r="D205">
        <v>0</v>
      </c>
      <c r="E205">
        <v>0</v>
      </c>
      <c r="F205">
        <v>0.79079999999999995</v>
      </c>
      <c r="G205">
        <v>16.8185</v>
      </c>
      <c r="H205">
        <v>3763.0770000000002</v>
      </c>
      <c r="I205">
        <v>3633.2460000000001</v>
      </c>
      <c r="J205">
        <v>13.2326</v>
      </c>
      <c r="K205">
        <v>43.3401</v>
      </c>
      <c r="L205">
        <v>37.644100000000002</v>
      </c>
      <c r="M205">
        <v>2555.6089999999999</v>
      </c>
      <c r="N205">
        <v>1034.297</v>
      </c>
      <c r="O205">
        <v>2.58E-2</v>
      </c>
      <c r="P205">
        <v>1.29E-2</v>
      </c>
      <c r="Q205">
        <v>1.2999999999999999E-2</v>
      </c>
      <c r="R205">
        <v>3.2000000000000002E-3</v>
      </c>
      <c r="S205">
        <v>1E-4</v>
      </c>
      <c r="T205">
        <f t="shared" si="3"/>
        <v>1.9769999999999999</v>
      </c>
      <c r="U205">
        <f t="shared" si="3"/>
        <v>42.046250000000001</v>
      </c>
    </row>
    <row r="206" spans="1:21" x14ac:dyDescent="0.25">
      <c r="A206">
        <v>3010.33</v>
      </c>
      <c r="B206">
        <v>33.287300000000002</v>
      </c>
      <c r="C206">
        <v>61.052300000000002</v>
      </c>
      <c r="D206">
        <v>9.4500000000000001E-2</v>
      </c>
      <c r="E206">
        <v>0.21729999999999999</v>
      </c>
      <c r="F206">
        <v>0.74550000000000005</v>
      </c>
      <c r="G206">
        <v>14.4354</v>
      </c>
      <c r="H206">
        <v>3770.3739999999998</v>
      </c>
      <c r="I206">
        <v>3633.2820000000002</v>
      </c>
      <c r="J206">
        <v>13.411799999999999</v>
      </c>
      <c r="K206">
        <v>43.360500000000002</v>
      </c>
      <c r="L206">
        <v>37.650199999999998</v>
      </c>
      <c r="M206">
        <v>2555.6179999999999</v>
      </c>
      <c r="N206">
        <v>1034.3030000000001</v>
      </c>
      <c r="O206">
        <v>3.9199999999999999E-2</v>
      </c>
      <c r="P206">
        <v>2.63E-2</v>
      </c>
      <c r="Q206">
        <v>1.2999999999999999E-2</v>
      </c>
      <c r="R206">
        <v>1.34E-2</v>
      </c>
      <c r="S206">
        <v>5.9999999999999995E-4</v>
      </c>
      <c r="T206">
        <f t="shared" si="3"/>
        <v>1.86375</v>
      </c>
      <c r="U206">
        <f t="shared" si="3"/>
        <v>36.088499999999996</v>
      </c>
    </row>
    <row r="207" spans="1:21" x14ac:dyDescent="0.25">
      <c r="A207">
        <v>3010.42</v>
      </c>
      <c r="B207">
        <v>33.287300000000002</v>
      </c>
      <c r="C207">
        <v>61.052300000000002</v>
      </c>
      <c r="D207">
        <v>4.4720000000000004</v>
      </c>
      <c r="E207">
        <v>8.7540999999999993</v>
      </c>
      <c r="F207">
        <v>4.9941000000000004</v>
      </c>
      <c r="G207">
        <v>12.3992</v>
      </c>
      <c r="H207">
        <v>3776.1819999999998</v>
      </c>
      <c r="I207">
        <v>3633.6060000000002</v>
      </c>
      <c r="J207">
        <v>13.912599999999999</v>
      </c>
      <c r="K207">
        <v>43.63</v>
      </c>
      <c r="L207">
        <v>37.673400000000001</v>
      </c>
      <c r="M207">
        <v>2555.6559999999999</v>
      </c>
      <c r="N207">
        <v>1034.32</v>
      </c>
      <c r="O207">
        <v>7.0400000000000004E-2</v>
      </c>
      <c r="P207">
        <v>5.74E-2</v>
      </c>
      <c r="Q207">
        <v>1.2999999999999999E-2</v>
      </c>
      <c r="R207">
        <v>3.1199999999999999E-2</v>
      </c>
      <c r="S207">
        <v>1.4E-3</v>
      </c>
      <c r="T207">
        <f t="shared" si="3"/>
        <v>12.485250000000001</v>
      </c>
      <c r="U207">
        <f t="shared" si="3"/>
        <v>30.998000000000001</v>
      </c>
    </row>
    <row r="208" spans="1:21" x14ac:dyDescent="0.25">
      <c r="A208">
        <v>3010.5</v>
      </c>
      <c r="B208">
        <v>33.287300000000002</v>
      </c>
      <c r="C208">
        <v>61.052300000000002</v>
      </c>
      <c r="D208">
        <v>12.308299999999999</v>
      </c>
      <c r="E208">
        <v>23.1709</v>
      </c>
      <c r="F208">
        <v>12.3367</v>
      </c>
      <c r="G208">
        <v>11.0329</v>
      </c>
      <c r="H208">
        <v>3771.1959999999999</v>
      </c>
      <c r="I208">
        <v>3634.88</v>
      </c>
      <c r="J208">
        <v>15.1045</v>
      </c>
      <c r="K208">
        <v>44.566299999999998</v>
      </c>
      <c r="L208">
        <v>37.8596</v>
      </c>
      <c r="M208">
        <v>2555.9180000000001</v>
      </c>
      <c r="N208">
        <v>1034.396</v>
      </c>
      <c r="O208">
        <v>0.1426</v>
      </c>
      <c r="P208">
        <v>0.12970000000000001</v>
      </c>
      <c r="Q208">
        <v>1.2999999999999999E-2</v>
      </c>
      <c r="R208">
        <v>7.22E-2</v>
      </c>
      <c r="S208">
        <v>3.2000000000000002E-3</v>
      </c>
      <c r="T208">
        <f t="shared" si="3"/>
        <v>30.841750000000001</v>
      </c>
      <c r="U208">
        <f t="shared" si="3"/>
        <v>27.582249999999998</v>
      </c>
    </row>
    <row r="209" spans="1:21" x14ac:dyDescent="0.25">
      <c r="A209">
        <v>3010.58</v>
      </c>
      <c r="B209">
        <v>33.287300000000002</v>
      </c>
      <c r="C209">
        <v>61.052300000000002</v>
      </c>
      <c r="D209">
        <v>16.998699999999999</v>
      </c>
      <c r="E209">
        <v>31.687899999999999</v>
      </c>
      <c r="F209">
        <v>15.196999999999999</v>
      </c>
      <c r="G209">
        <v>11.208</v>
      </c>
      <c r="H209">
        <v>3773.2719999999999</v>
      </c>
      <c r="I209">
        <v>3635.1979999999999</v>
      </c>
      <c r="J209">
        <v>15.009499999999999</v>
      </c>
      <c r="K209">
        <v>44.687399999999997</v>
      </c>
      <c r="L209">
        <v>37.975999999999999</v>
      </c>
      <c r="M209">
        <v>2556.0740000000001</v>
      </c>
      <c r="N209">
        <v>1034.4369999999999</v>
      </c>
      <c r="O209">
        <v>0.192</v>
      </c>
      <c r="P209">
        <v>0.17899999999999999</v>
      </c>
      <c r="Q209">
        <v>1.2999999999999999E-2</v>
      </c>
      <c r="R209">
        <v>4.9299999999999997E-2</v>
      </c>
      <c r="S209">
        <v>2.2000000000000001E-3</v>
      </c>
      <c r="T209">
        <f t="shared" si="3"/>
        <v>37.9925</v>
      </c>
      <c r="U209">
        <f t="shared" si="3"/>
        <v>28.02</v>
      </c>
    </row>
    <row r="210" spans="1:21" x14ac:dyDescent="0.25">
      <c r="A210">
        <v>3010.67</v>
      </c>
      <c r="B210">
        <v>33.287300000000002</v>
      </c>
      <c r="C210">
        <v>61.052300000000002</v>
      </c>
      <c r="D210">
        <v>20.0425</v>
      </c>
      <c r="E210">
        <v>37.568800000000003</v>
      </c>
      <c r="F210">
        <v>15.737299999999999</v>
      </c>
      <c r="G210">
        <v>12.0303</v>
      </c>
      <c r="H210">
        <v>3777.4810000000002</v>
      </c>
      <c r="I210">
        <v>3635.5459999999998</v>
      </c>
      <c r="J210">
        <v>14.8323</v>
      </c>
      <c r="K210">
        <v>44.890300000000003</v>
      </c>
      <c r="L210">
        <v>38.0456</v>
      </c>
      <c r="M210">
        <v>2556.192</v>
      </c>
      <c r="N210">
        <v>1034.4639999999999</v>
      </c>
      <c r="O210">
        <v>0.2281</v>
      </c>
      <c r="P210">
        <v>0.2152</v>
      </c>
      <c r="Q210">
        <v>1.2999999999999999E-2</v>
      </c>
      <c r="R210">
        <v>3.6200000000000003E-2</v>
      </c>
      <c r="S210">
        <v>1.6000000000000001E-3</v>
      </c>
      <c r="T210">
        <f t="shared" si="3"/>
        <v>39.343249999999998</v>
      </c>
      <c r="U210">
        <f t="shared" si="3"/>
        <v>30.075749999999999</v>
      </c>
    </row>
    <row r="211" spans="1:21" x14ac:dyDescent="0.25">
      <c r="A211">
        <v>3010.75</v>
      </c>
      <c r="B211">
        <v>33.287300000000002</v>
      </c>
      <c r="C211">
        <v>61.052300000000002</v>
      </c>
      <c r="D211">
        <v>26.999700000000001</v>
      </c>
      <c r="E211">
        <v>50.302700000000002</v>
      </c>
      <c r="F211">
        <v>22.000499999999999</v>
      </c>
      <c r="G211">
        <v>10.9199</v>
      </c>
      <c r="H211">
        <v>3774.7429999999999</v>
      </c>
      <c r="I211">
        <v>3636.328</v>
      </c>
      <c r="J211">
        <v>14.1602</v>
      </c>
      <c r="K211">
        <v>45.277999999999999</v>
      </c>
      <c r="L211">
        <v>38.177500000000002</v>
      </c>
      <c r="M211">
        <v>2556.52</v>
      </c>
      <c r="N211">
        <v>1034.5309999999999</v>
      </c>
      <c r="O211">
        <v>0.28089999999999998</v>
      </c>
      <c r="P211">
        <v>0.26790000000000003</v>
      </c>
      <c r="Q211">
        <v>1.2999999999999999E-2</v>
      </c>
      <c r="R211">
        <v>5.2699999999999997E-2</v>
      </c>
      <c r="S211">
        <v>2.3E-3</v>
      </c>
      <c r="T211">
        <f t="shared" si="3"/>
        <v>55.001249999999999</v>
      </c>
      <c r="U211">
        <f t="shared" si="3"/>
        <v>27.29975</v>
      </c>
    </row>
    <row r="212" spans="1:21" x14ac:dyDescent="0.25">
      <c r="A212">
        <v>3010.83</v>
      </c>
      <c r="B212">
        <v>33.287300000000002</v>
      </c>
      <c r="C212">
        <v>61.052300000000002</v>
      </c>
      <c r="D212">
        <v>26.999700000000001</v>
      </c>
      <c r="E212">
        <v>50.302700000000002</v>
      </c>
      <c r="F212">
        <v>1.1000000000000001</v>
      </c>
      <c r="G212">
        <v>30.182300000000001</v>
      </c>
      <c r="H212">
        <v>3783.125</v>
      </c>
      <c r="I212">
        <v>3636.386</v>
      </c>
      <c r="J212">
        <v>14.1114</v>
      </c>
      <c r="K212">
        <v>45.31</v>
      </c>
      <c r="L212">
        <v>38.1828</v>
      </c>
      <c r="M212">
        <v>2556.5419999999999</v>
      </c>
      <c r="N212">
        <v>1034.5350000000001</v>
      </c>
      <c r="O212">
        <v>0.29170000000000001</v>
      </c>
      <c r="P212">
        <v>0.2787</v>
      </c>
      <c r="Q212">
        <v>1.2999999999999999E-2</v>
      </c>
      <c r="R212">
        <v>1.0800000000000001E-2</v>
      </c>
      <c r="S212">
        <v>5.0000000000000001E-4</v>
      </c>
      <c r="T212">
        <f t="shared" si="3"/>
        <v>2.75</v>
      </c>
      <c r="U212">
        <f t="shared" si="3"/>
        <v>75.455750000000009</v>
      </c>
    </row>
    <row r="213" spans="1:21" x14ac:dyDescent="0.25">
      <c r="A213">
        <v>3010.92</v>
      </c>
      <c r="B213">
        <v>33.287300000000002</v>
      </c>
      <c r="C213">
        <v>61.052300000000002</v>
      </c>
      <c r="D213">
        <v>26.999700000000001</v>
      </c>
      <c r="E213">
        <v>50.302700000000002</v>
      </c>
      <c r="F213">
        <v>0.91239999999999999</v>
      </c>
      <c r="G213">
        <v>25.842500000000001</v>
      </c>
      <c r="H213">
        <v>3783.078</v>
      </c>
      <c r="I213">
        <v>3636.3960000000002</v>
      </c>
      <c r="J213">
        <v>14.1096</v>
      </c>
      <c r="K213">
        <v>45.316200000000002</v>
      </c>
      <c r="L213">
        <v>38.183100000000003</v>
      </c>
      <c r="M213">
        <v>2556.5450000000001</v>
      </c>
      <c r="N213">
        <v>1034.5350000000001</v>
      </c>
      <c r="O213">
        <v>0.29480000000000001</v>
      </c>
      <c r="P213">
        <v>0.28179999999999999</v>
      </c>
      <c r="Q213">
        <v>1.2999999999999999E-2</v>
      </c>
      <c r="R213">
        <v>3.0999999999999999E-3</v>
      </c>
      <c r="S213">
        <v>1E-4</v>
      </c>
      <c r="T213">
        <f t="shared" si="3"/>
        <v>2.2810000000000001</v>
      </c>
      <c r="U213">
        <f t="shared" si="3"/>
        <v>64.606250000000003</v>
      </c>
    </row>
    <row r="214" spans="1:21" x14ac:dyDescent="0.25">
      <c r="A214">
        <v>3011</v>
      </c>
      <c r="B214">
        <v>33.287300000000002</v>
      </c>
      <c r="C214">
        <v>61.052300000000002</v>
      </c>
      <c r="D214">
        <v>26.999700000000001</v>
      </c>
      <c r="E214">
        <v>50.302700000000002</v>
      </c>
      <c r="F214">
        <v>0.91239999999999999</v>
      </c>
      <c r="G214">
        <v>21.966200000000001</v>
      </c>
      <c r="H214">
        <v>3779.2350000000001</v>
      </c>
      <c r="I214">
        <v>3636.94</v>
      </c>
      <c r="J214">
        <v>14.159800000000001</v>
      </c>
      <c r="K214">
        <v>45.719000000000001</v>
      </c>
      <c r="L214">
        <v>38.211100000000002</v>
      </c>
      <c r="M214">
        <v>2556.6669999999999</v>
      </c>
      <c r="N214">
        <v>1034.5550000000001</v>
      </c>
      <c r="O214">
        <v>0.30470000000000003</v>
      </c>
      <c r="P214">
        <v>0.2918</v>
      </c>
      <c r="Q214">
        <v>1.2999999999999999E-2</v>
      </c>
      <c r="R214">
        <v>0.01</v>
      </c>
      <c r="S214">
        <v>4.0000000000000002E-4</v>
      </c>
      <c r="T214">
        <f t="shared" si="3"/>
        <v>2.2810000000000001</v>
      </c>
      <c r="U214">
        <f t="shared" si="3"/>
        <v>54.915500000000002</v>
      </c>
    </row>
    <row r="215" spans="1:21" x14ac:dyDescent="0.25">
      <c r="A215">
        <v>3011</v>
      </c>
      <c r="B215">
        <v>33.287300000000002</v>
      </c>
      <c r="C215">
        <v>61.052300000000002</v>
      </c>
      <c r="D215">
        <v>26.999700000000001</v>
      </c>
      <c r="E215">
        <v>50.302700000000002</v>
      </c>
      <c r="F215">
        <v>0.91239999999999999</v>
      </c>
      <c r="G215">
        <v>21.966200000000001</v>
      </c>
      <c r="H215">
        <v>3779.2350000000001</v>
      </c>
      <c r="I215">
        <v>3636.94</v>
      </c>
      <c r="J215">
        <v>14.159800000000001</v>
      </c>
      <c r="K215">
        <v>45.719000000000001</v>
      </c>
      <c r="L215">
        <v>38.211100000000002</v>
      </c>
      <c r="M215">
        <v>2556.6669999999999</v>
      </c>
      <c r="N215">
        <v>1034.5550000000001</v>
      </c>
      <c r="O215">
        <v>0.30470000000000003</v>
      </c>
      <c r="P215">
        <v>0.2918</v>
      </c>
      <c r="Q215">
        <v>1.2999999999999999E-2</v>
      </c>
      <c r="R215">
        <v>0.01</v>
      </c>
      <c r="S215">
        <v>4.0000000000000002E-4</v>
      </c>
      <c r="T215">
        <f t="shared" si="3"/>
        <v>2.2810000000000001</v>
      </c>
      <c r="U215">
        <f t="shared" si="3"/>
        <v>54.915500000000002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E35" sqref="E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M19" sqref="M19"/>
    </sheetView>
  </sheetViews>
  <sheetFormatPr defaultRowHeight="15" x14ac:dyDescent="0.25"/>
  <sheetData>
    <row r="1" spans="1:12" x14ac:dyDescent="0.25">
      <c r="A1" t="s">
        <v>21</v>
      </c>
      <c r="B1" t="s">
        <v>25</v>
      </c>
      <c r="K1" t="s">
        <v>22</v>
      </c>
      <c r="L1" t="s">
        <v>30</v>
      </c>
    </row>
    <row r="2" spans="1:12" x14ac:dyDescent="0.25">
      <c r="A2" s="2">
        <v>15</v>
      </c>
      <c r="B2" t="s">
        <v>26</v>
      </c>
      <c r="K2" s="2">
        <v>22</v>
      </c>
      <c r="L2" t="s">
        <v>26</v>
      </c>
    </row>
    <row r="3" spans="1:12" x14ac:dyDescent="0.25">
      <c r="A3" s="2">
        <v>35</v>
      </c>
      <c r="B3" t="s">
        <v>27</v>
      </c>
      <c r="K3" s="2">
        <v>38</v>
      </c>
      <c r="L3" t="s">
        <v>27</v>
      </c>
    </row>
    <row r="4" spans="1:12" x14ac:dyDescent="0.25">
      <c r="A4" s="2">
        <v>0.7</v>
      </c>
      <c r="B4" t="s">
        <v>28</v>
      </c>
      <c r="K4" s="2">
        <v>1</v>
      </c>
      <c r="L4" t="s">
        <v>28</v>
      </c>
    </row>
    <row r="5" spans="1:12" x14ac:dyDescent="0.25">
      <c r="A5" s="2">
        <v>5</v>
      </c>
      <c r="B5" t="s">
        <v>29</v>
      </c>
      <c r="K5" s="2">
        <v>3</v>
      </c>
      <c r="L5" t="s">
        <v>29</v>
      </c>
    </row>
    <row r="18" spans="1:12" x14ac:dyDescent="0.25">
      <c r="A18" t="s">
        <v>23</v>
      </c>
      <c r="B18" t="s">
        <v>31</v>
      </c>
      <c r="K18" t="s">
        <v>24</v>
      </c>
      <c r="L18" t="s">
        <v>32</v>
      </c>
    </row>
    <row r="19" spans="1:12" x14ac:dyDescent="0.25">
      <c r="A19" s="2">
        <v>22</v>
      </c>
      <c r="B19" t="s">
        <v>26</v>
      </c>
      <c r="K19" s="2">
        <v>30</v>
      </c>
      <c r="L19" t="s">
        <v>26</v>
      </c>
    </row>
    <row r="20" spans="1:12" x14ac:dyDescent="0.25">
      <c r="A20" s="2">
        <v>38</v>
      </c>
      <c r="B20" t="s">
        <v>27</v>
      </c>
      <c r="K20" s="2">
        <v>45</v>
      </c>
      <c r="L20" t="s">
        <v>27</v>
      </c>
    </row>
    <row r="21" spans="1:12" x14ac:dyDescent="0.25">
      <c r="A21" s="2">
        <v>3</v>
      </c>
      <c r="B21" t="s">
        <v>28</v>
      </c>
      <c r="K21" s="2">
        <v>1</v>
      </c>
      <c r="L21" t="s">
        <v>28</v>
      </c>
    </row>
    <row r="22" spans="1:12" x14ac:dyDescent="0.25">
      <c r="A22" s="2">
        <v>7</v>
      </c>
      <c r="B22" t="s">
        <v>29</v>
      </c>
      <c r="K22" s="2">
        <v>2.5</v>
      </c>
      <c r="L22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G1</vt:lpstr>
      <vt:lpstr>G3</vt:lpstr>
      <vt:lpstr>G4</vt:lpstr>
      <vt:lpstr>G5</vt:lpstr>
      <vt:lpstr>NPP</vt:lpstr>
      <vt:lpstr>SOM</vt:lpstr>
      <vt:lpstr>Biomass</vt:lpstr>
      <vt:lpstr>CROP.100</vt:lpstr>
    </vt:vector>
  </TitlesOfParts>
  <Company>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Keough</dc:creator>
  <cp:lastModifiedBy>Melannie Hartman</cp:lastModifiedBy>
  <dcterms:created xsi:type="dcterms:W3CDTF">2013-06-30T07:17:56Z</dcterms:created>
  <dcterms:modified xsi:type="dcterms:W3CDTF">2015-03-14T16:59:55Z</dcterms:modified>
</cp:coreProperties>
</file>