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tand_static_input" sheetId="1" state="visible" r:id="rId3"/>
    <sheet name="stand_dynamic_input" sheetId="2" state="visible" r:id="rId4"/>
    <sheet name="plant_static_input" sheetId="3" state="visible" r:id="rId5"/>
    <sheet name="plant_dynamic_input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<sst xmlns="http://schemas.openxmlformats.org/spreadsheetml/2006/main" count="154" uniqueCount="27">
  <si>
    <t xml:space="preserve">id_stand</t>
  </si>
  <si>
    <t xml:space="preserve">area</t>
  </si>
  <si>
    <t xml:space="preserve">slope</t>
  </si>
  <si>
    <t xml:space="preserve">080001</t>
  </si>
  <si>
    <t xml:space="preserve">080002</t>
  </si>
  <si>
    <t xml:space="preserve">080003</t>
  </si>
  <si>
    <t xml:space="preserve">080004</t>
  </si>
  <si>
    <t xml:space="preserve">080005</t>
  </si>
  <si>
    <t xml:space="preserve">080006</t>
  </si>
  <si>
    <t xml:space="preserve">080007</t>
  </si>
  <si>
    <t xml:space="preserve">080008</t>
  </si>
  <si>
    <t xml:space="preserve">080009</t>
  </si>
  <si>
    <t xml:space="preserve">date</t>
  </si>
  <si>
    <t xml:space="preserve">mean_precipitation</t>
  </si>
  <si>
    <t xml:space="preserve">canopy_cover</t>
  </si>
  <si>
    <t xml:space="preserve">plant_entity</t>
  </si>
  <si>
    <t xml:space="preserve">beautiness</t>
  </si>
  <si>
    <t xml:space="preserve">Pinus halepensis</t>
  </si>
  <si>
    <t xml:space="preserve">Pinus sylvestris</t>
  </si>
  <si>
    <t xml:space="preserve">Quercus ilex</t>
  </si>
  <si>
    <t xml:space="preserve">Quercus suber</t>
  </si>
  <si>
    <t xml:space="preserve">Pinus nigra</t>
  </si>
  <si>
    <t xml:space="preserve">state</t>
  </si>
  <si>
    <t xml:space="preserve">dbh</t>
  </si>
  <si>
    <t xml:space="preserve">h</t>
  </si>
  <si>
    <t xml:space="preserve">n</t>
  </si>
  <si>
    <t xml:space="preserve">live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</si>
</sst>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dd/mm/yyyy"/>
  </numFmts>
  <fonts count="5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9765625" defaultRowHeight="14.25" zeroHeight="false" outlineLevelRow="0" outlineLevelCol="0"/>
  <sheetData>
    <row r="1" s="1" customFormat="true" ht="14.2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4.25" hidden="false" customHeight="false" outlineLevel="0" collapsed="false">
      <c r="A2" s="2" t="s">
        <v>3</v>
      </c>
      <c r="B2" s="3" t="n">
        <f aca="true">+ROUND(RAND()*1000, 1)</f>
        <v>952.7</v>
      </c>
      <c r="C2" s="3" t="n">
        <f aca="true">+ROUND(RAND()*10, 1)</f>
        <v>5.9</v>
      </c>
    </row>
    <row r="3" customFormat="false" ht="14.25" hidden="false" customHeight="false" outlineLevel="0" collapsed="false">
      <c r="A3" s="2" t="s">
        <v>4</v>
      </c>
      <c r="B3" s="3" t="n">
        <f aca="true">+ROUND(RAND()*1000, 1)</f>
        <v>902.4</v>
      </c>
      <c r="C3" s="3" t="n">
        <f aca="true">+ROUND(RAND()*10, 1)</f>
        <v>8.2</v>
      </c>
    </row>
    <row r="4" customFormat="false" ht="14.25" hidden="false" customHeight="false" outlineLevel="0" collapsed="false">
      <c r="A4" s="2" t="s">
        <v>5</v>
      </c>
      <c r="B4" s="3" t="n">
        <f aca="true">+ROUND(RAND()*1000, 1)</f>
        <v>966.4</v>
      </c>
      <c r="C4" s="3" t="n">
        <f aca="true">+ROUND(RAND()*10, 1)</f>
        <v>6.7</v>
      </c>
    </row>
    <row r="5" customFormat="false" ht="14.25" hidden="false" customHeight="false" outlineLevel="0" collapsed="false">
      <c r="A5" s="2" t="s">
        <v>6</v>
      </c>
      <c r="B5" s="3" t="n">
        <f aca="true">+ROUND(RAND()*1000, 1)</f>
        <v>256.7</v>
      </c>
      <c r="C5" s="3" t="n">
        <f aca="true">+ROUND(RAND()*10, 1)</f>
        <v>7.1</v>
      </c>
    </row>
    <row r="6" customFormat="false" ht="14.25" hidden="false" customHeight="false" outlineLevel="0" collapsed="false">
      <c r="A6" s="2" t="s">
        <v>7</v>
      </c>
      <c r="B6" s="3" t="n">
        <f aca="true">+ROUND(RAND()*1000, 1)</f>
        <v>541.9</v>
      </c>
      <c r="C6" s="3" t="n">
        <f aca="true">+ROUND(RAND()*10, 1)</f>
        <v>0.4</v>
      </c>
    </row>
    <row r="7" customFormat="false" ht="14.25" hidden="false" customHeight="false" outlineLevel="0" collapsed="false">
      <c r="A7" s="2" t="s">
        <v>8</v>
      </c>
      <c r="B7" s="3" t="n">
        <f aca="true">+ROUND(RAND()*1000, 1)</f>
        <v>154.4</v>
      </c>
      <c r="C7" s="3" t="n">
        <f aca="true">+ROUND(RAND()*10, 1)</f>
        <v>8.7</v>
      </c>
    </row>
    <row r="8" customFormat="false" ht="14.25" hidden="false" customHeight="false" outlineLevel="0" collapsed="false">
      <c r="A8" s="2" t="s">
        <v>9</v>
      </c>
      <c r="B8" s="3" t="n">
        <f aca="true">+ROUND(RAND()*1000, 1)</f>
        <v>348.2</v>
      </c>
      <c r="C8" s="3" t="n">
        <f aca="true">+ROUND(RAND()*10, 1)</f>
        <v>9.5</v>
      </c>
    </row>
    <row r="9" customFormat="false" ht="14.25" hidden="false" customHeight="false" outlineLevel="0" collapsed="false">
      <c r="A9" s="2" t="s">
        <v>10</v>
      </c>
      <c r="B9" s="3" t="n">
        <f aca="true">+ROUND(RAND()*1000, 1)</f>
        <v>606.4</v>
      </c>
      <c r="C9" s="3" t="n">
        <f aca="true">+ROUND(RAND()*10, 1)</f>
        <v>0.8</v>
      </c>
    </row>
    <row r="10" customFormat="false" ht="14.25" hidden="false" customHeight="false" outlineLevel="0" collapsed="false">
      <c r="A10" s="2" t="s">
        <v>11</v>
      </c>
      <c r="B10" s="3" t="n">
        <f aca="true">+ROUND(RAND()*1000, 1)</f>
        <v>353.8</v>
      </c>
      <c r="C10" s="3" t="n">
        <f aca="true">+ROUND(RAND()*10, 1)</f>
        <v>0.7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9765625" defaultRowHeight="14.25" zeroHeight="false" outlineLevelRow="0" outlineLevelCol="0"/>
  <cols>
    <col collapsed="false" customWidth="true" hidden="false" outlineLevel="0" max="2" min="1" style="0" width="12.89"/>
    <col collapsed="false" customWidth="true" hidden="false" outlineLevel="0" max="3" min="3" style="0" width="22.89"/>
    <col collapsed="false" customWidth="true" hidden="false" outlineLevel="0" max="4" min="4" style="0" width="12.89"/>
  </cols>
  <sheetData>
    <row r="1" s="1" customFormat="true" ht="14.25" hidden="false" customHeight="false" outlineLevel="0" collapsed="false">
      <c r="A1" s="1" t="s">
        <v>0</v>
      </c>
      <c r="B1" s="1" t="s">
        <v>12</v>
      </c>
      <c r="C1" s="1" t="s">
        <v>13</v>
      </c>
      <c r="D1" s="1" t="s">
        <v>14</v>
      </c>
    </row>
    <row r="2" customFormat="false" ht="14.25" hidden="false" customHeight="false" outlineLevel="0" collapsed="false">
      <c r="A2" s="2" t="s">
        <v>3</v>
      </c>
      <c r="B2" s="4" t="n">
        <v>45658</v>
      </c>
      <c r="C2" s="3" t="n">
        <f aca="true">+ROUND(RAND()*1000, 1)</f>
        <v>775</v>
      </c>
      <c r="D2" s="3" t="n">
        <f aca="true">+ROUND(RAND()*100, 1)</f>
        <v>95.2</v>
      </c>
    </row>
    <row r="3" customFormat="false" ht="14.25" hidden="false" customHeight="false" outlineLevel="0" collapsed="false">
      <c r="A3" s="2" t="s">
        <v>4</v>
      </c>
      <c r="B3" s="4" t="n">
        <v>45658</v>
      </c>
      <c r="C3" s="3" t="n">
        <f aca="true">+ROUND(RAND()*1000, 1)</f>
        <v>805.7</v>
      </c>
      <c r="D3" s="3" t="n">
        <f aca="true">+ROUND(RAND()*100, 1)</f>
        <v>83.5</v>
      </c>
    </row>
    <row r="4" customFormat="false" ht="14.25" hidden="false" customHeight="false" outlineLevel="0" collapsed="false">
      <c r="A4" s="2" t="s">
        <v>5</v>
      </c>
      <c r="B4" s="4" t="n">
        <v>45658</v>
      </c>
      <c r="C4" s="3" t="n">
        <f aca="true">+ROUND(RAND()*1000, 1)</f>
        <v>395</v>
      </c>
      <c r="D4" s="3" t="n">
        <f aca="true">+ROUND(RAND()*100, 1)</f>
        <v>68.9</v>
      </c>
    </row>
    <row r="5" customFormat="false" ht="14.25" hidden="false" customHeight="false" outlineLevel="0" collapsed="false">
      <c r="A5" s="2" t="s">
        <v>6</v>
      </c>
      <c r="B5" s="4" t="n">
        <v>45658</v>
      </c>
      <c r="C5" s="3" t="n">
        <f aca="true">+ROUND(RAND()*1000, 1)</f>
        <v>840.1</v>
      </c>
      <c r="D5" s="3" t="n">
        <f aca="true">+ROUND(RAND()*100, 1)</f>
        <v>42.9</v>
      </c>
    </row>
    <row r="6" customFormat="false" ht="14.25" hidden="false" customHeight="false" outlineLevel="0" collapsed="false">
      <c r="A6" s="2" t="s">
        <v>7</v>
      </c>
      <c r="B6" s="4" t="n">
        <v>45658</v>
      </c>
      <c r="C6" s="3" t="n">
        <f aca="true">+ROUND(RAND()*1000, 1)</f>
        <v>255.8</v>
      </c>
      <c r="D6" s="3" t="n">
        <f aca="true">+ROUND(RAND()*100, 1)</f>
        <v>68.8</v>
      </c>
    </row>
    <row r="7" customFormat="false" ht="14.25" hidden="false" customHeight="false" outlineLevel="0" collapsed="false">
      <c r="A7" s="2" t="s">
        <v>8</v>
      </c>
      <c r="B7" s="4" t="n">
        <v>45658</v>
      </c>
      <c r="C7" s="3" t="n">
        <f aca="true">+ROUND(RAND()*1000, 1)</f>
        <v>841.6</v>
      </c>
      <c r="D7" s="3" t="n">
        <f aca="true">+ROUND(RAND()*100, 1)</f>
        <v>77.3</v>
      </c>
    </row>
    <row r="8" customFormat="false" ht="14.25" hidden="false" customHeight="false" outlineLevel="0" collapsed="false">
      <c r="A8" s="2" t="s">
        <v>9</v>
      </c>
      <c r="B8" s="4" t="n">
        <v>45658</v>
      </c>
      <c r="C8" s="3" t="n">
        <f aca="true">+ROUND(RAND()*1000, 1)</f>
        <v>776.5</v>
      </c>
      <c r="D8" s="3" t="n">
        <f aca="true">+ROUND(RAND()*100, 1)</f>
        <v>7.6</v>
      </c>
    </row>
    <row r="9" customFormat="false" ht="14.25" hidden="false" customHeight="false" outlineLevel="0" collapsed="false">
      <c r="A9" s="2" t="s">
        <v>10</v>
      </c>
      <c r="B9" s="4" t="n">
        <v>45658</v>
      </c>
      <c r="C9" s="3" t="n">
        <f aca="true">+ROUND(RAND()*1000, 1)</f>
        <v>307</v>
      </c>
      <c r="D9" s="3" t="n">
        <f aca="true">+ROUND(RAND()*100, 1)</f>
        <v>83.3</v>
      </c>
    </row>
    <row r="10" customFormat="false" ht="14.25" hidden="false" customHeight="false" outlineLevel="0" collapsed="false">
      <c r="A10" s="2" t="s">
        <v>11</v>
      </c>
      <c r="B10" s="4" t="n">
        <v>45658</v>
      </c>
      <c r="C10" s="3" t="n">
        <f aca="true">+ROUND(RAND()*1000, 1)</f>
        <v>325.4</v>
      </c>
      <c r="D10" s="3" t="n">
        <f aca="true">+ROUND(RAND()*100, 1)</f>
        <v>23.2</v>
      </c>
    </row>
    <row r="11" customFormat="false" ht="14.25" hidden="false" customHeight="false" outlineLevel="0" collapsed="false">
      <c r="A11" s="2" t="s">
        <v>3</v>
      </c>
      <c r="B11" s="4" t="n">
        <v>45689</v>
      </c>
      <c r="C11" s="3" t="n">
        <f aca="true">+ROUND(RAND()*1000, 1)</f>
        <v>55.2</v>
      </c>
      <c r="D11" s="3" t="n">
        <f aca="true">+ROUND(RAND()*100, 1)</f>
        <v>62.9</v>
      </c>
    </row>
    <row r="12" customFormat="false" ht="14.25" hidden="false" customHeight="false" outlineLevel="0" collapsed="false">
      <c r="A12" s="2" t="s">
        <v>4</v>
      </c>
      <c r="B12" s="4" t="n">
        <v>45689</v>
      </c>
      <c r="C12" s="3" t="n">
        <f aca="true">+ROUND(RAND()*1000, 1)</f>
        <v>175.4</v>
      </c>
      <c r="D12" s="3" t="n">
        <f aca="true">+ROUND(RAND()*100, 1)</f>
        <v>54</v>
      </c>
    </row>
    <row r="13" customFormat="false" ht="14.25" hidden="false" customHeight="false" outlineLevel="0" collapsed="false">
      <c r="A13" s="2" t="s">
        <v>5</v>
      </c>
      <c r="B13" s="4" t="n">
        <v>45689</v>
      </c>
      <c r="C13" s="3" t="n">
        <f aca="true">+ROUND(RAND()*1000, 1)</f>
        <v>639</v>
      </c>
      <c r="D13" s="3" t="n">
        <f aca="true">+ROUND(RAND()*100, 1)</f>
        <v>45.5</v>
      </c>
    </row>
    <row r="14" customFormat="false" ht="14.25" hidden="false" customHeight="false" outlineLevel="0" collapsed="false">
      <c r="A14" s="2" t="s">
        <v>6</v>
      </c>
      <c r="B14" s="4" t="n">
        <v>45689</v>
      </c>
      <c r="C14" s="3" t="n">
        <f aca="true">+ROUND(RAND()*1000, 1)</f>
        <v>205.6</v>
      </c>
      <c r="D14" s="3" t="n">
        <f aca="true">+ROUND(RAND()*100, 1)</f>
        <v>70.8</v>
      </c>
    </row>
    <row r="15" customFormat="false" ht="14.25" hidden="false" customHeight="false" outlineLevel="0" collapsed="false">
      <c r="A15" s="2" t="s">
        <v>7</v>
      </c>
      <c r="B15" s="4" t="n">
        <v>45689</v>
      </c>
      <c r="C15" s="3" t="n">
        <f aca="true">+ROUND(RAND()*1000, 1)</f>
        <v>34.8</v>
      </c>
      <c r="D15" s="3" t="n">
        <f aca="true">+ROUND(RAND()*100, 1)</f>
        <v>58.7</v>
      </c>
    </row>
    <row r="16" customFormat="false" ht="14.25" hidden="false" customHeight="false" outlineLevel="0" collapsed="false">
      <c r="A16" s="2" t="s">
        <v>8</v>
      </c>
      <c r="B16" s="4" t="n">
        <v>45689</v>
      </c>
      <c r="C16" s="3" t="n">
        <f aca="true">+ROUND(RAND()*1000, 1)</f>
        <v>267.2</v>
      </c>
      <c r="D16" s="3" t="n">
        <f aca="true">+ROUND(RAND()*100, 1)</f>
        <v>18.7</v>
      </c>
    </row>
    <row r="17" customFormat="false" ht="14.25" hidden="false" customHeight="false" outlineLevel="0" collapsed="false">
      <c r="A17" s="2" t="s">
        <v>9</v>
      </c>
      <c r="B17" s="4" t="n">
        <v>45689</v>
      </c>
      <c r="C17" s="3" t="n">
        <f aca="true">+ROUND(RAND()*1000, 1)</f>
        <v>157.3</v>
      </c>
      <c r="D17" s="3" t="n">
        <f aca="true">+ROUND(RAND()*100, 1)</f>
        <v>45.6</v>
      </c>
    </row>
    <row r="18" customFormat="false" ht="14.25" hidden="false" customHeight="false" outlineLevel="0" collapsed="false">
      <c r="A18" s="2" t="s">
        <v>10</v>
      </c>
      <c r="B18" s="4" t="n">
        <v>45689</v>
      </c>
      <c r="C18" s="3" t="n">
        <f aca="true">+ROUND(RAND()*1000, 1)</f>
        <v>869</v>
      </c>
      <c r="D18" s="3" t="n">
        <f aca="true">+ROUND(RAND()*100, 1)</f>
        <v>30.3</v>
      </c>
    </row>
    <row r="19" customFormat="false" ht="14.25" hidden="false" customHeight="false" outlineLevel="0" collapsed="false">
      <c r="A19" s="2" t="s">
        <v>11</v>
      </c>
      <c r="B19" s="4" t="n">
        <v>45689</v>
      </c>
      <c r="C19" s="3" t="n">
        <f aca="true">+ROUND(RAND()*1000, 1)</f>
        <v>332.9</v>
      </c>
      <c r="D19" s="3" t="n">
        <f aca="true">+ROUND(RAND()*100, 1)</f>
        <v>7.1</v>
      </c>
    </row>
    <row r="20" customFormat="false" ht="14.25" hidden="false" customHeight="false" outlineLevel="0" collapsed="false">
      <c r="A20" s="2" t="s">
        <v>3</v>
      </c>
      <c r="B20" s="4" t="n">
        <v>45717</v>
      </c>
      <c r="C20" s="3" t="n">
        <f aca="true">+ROUND(RAND()*1000, 1)</f>
        <v>291.7</v>
      </c>
      <c r="D20" s="3" t="n">
        <f aca="true">+ROUND(RAND()*100, 1)</f>
        <v>46.6</v>
      </c>
    </row>
    <row r="21" customFormat="false" ht="14.25" hidden="false" customHeight="false" outlineLevel="0" collapsed="false">
      <c r="A21" s="2" t="s">
        <v>4</v>
      </c>
      <c r="B21" s="4" t="n">
        <v>45717</v>
      </c>
      <c r="C21" s="3" t="n">
        <f aca="true">+ROUND(RAND()*1000, 1)</f>
        <v>999.7</v>
      </c>
      <c r="D21" s="3" t="n">
        <f aca="true">+ROUND(RAND()*100, 1)</f>
        <v>65.2</v>
      </c>
    </row>
    <row r="22" customFormat="false" ht="14.25" hidden="false" customHeight="false" outlineLevel="0" collapsed="false">
      <c r="A22" s="2" t="s">
        <v>5</v>
      </c>
      <c r="B22" s="4" t="n">
        <v>45717</v>
      </c>
      <c r="C22" s="3" t="n">
        <f aca="true">+ROUND(RAND()*1000, 1)</f>
        <v>732.7</v>
      </c>
      <c r="D22" s="3" t="n">
        <f aca="true">+ROUND(RAND()*100, 1)</f>
        <v>58</v>
      </c>
    </row>
    <row r="23" customFormat="false" ht="14.25" hidden="false" customHeight="false" outlineLevel="0" collapsed="false">
      <c r="A23" s="2" t="s">
        <v>6</v>
      </c>
      <c r="B23" s="4" t="n">
        <v>45717</v>
      </c>
      <c r="C23" s="3" t="n">
        <f aca="true">+ROUND(RAND()*1000, 1)</f>
        <v>873.9</v>
      </c>
      <c r="D23" s="3" t="n">
        <f aca="true">+ROUND(RAND()*100, 1)</f>
        <v>2.7</v>
      </c>
    </row>
    <row r="24" customFormat="false" ht="14.25" hidden="false" customHeight="false" outlineLevel="0" collapsed="false">
      <c r="A24" s="2" t="s">
        <v>7</v>
      </c>
      <c r="B24" s="4" t="n">
        <v>45717</v>
      </c>
      <c r="C24" s="3" t="n">
        <f aca="true">+ROUND(RAND()*1000, 1)</f>
        <v>749.4</v>
      </c>
      <c r="D24" s="3" t="n">
        <f aca="true">+ROUND(RAND()*100, 1)</f>
        <v>1.7</v>
      </c>
    </row>
    <row r="25" customFormat="false" ht="14.25" hidden="false" customHeight="false" outlineLevel="0" collapsed="false">
      <c r="A25" s="2" t="s">
        <v>8</v>
      </c>
      <c r="B25" s="4" t="n">
        <v>45717</v>
      </c>
      <c r="C25" s="3" t="n">
        <f aca="true">+ROUND(RAND()*1000, 1)</f>
        <v>193.8</v>
      </c>
      <c r="D25" s="3" t="n">
        <f aca="true">+ROUND(RAND()*100, 1)</f>
        <v>76.2</v>
      </c>
    </row>
    <row r="26" customFormat="false" ht="14.25" hidden="false" customHeight="false" outlineLevel="0" collapsed="false">
      <c r="A26" s="2" t="s">
        <v>9</v>
      </c>
      <c r="B26" s="4" t="n">
        <v>45717</v>
      </c>
      <c r="C26" s="3" t="n">
        <f aca="true">+ROUND(RAND()*1000, 1)</f>
        <v>692.8</v>
      </c>
      <c r="D26" s="3" t="n">
        <f aca="true">+ROUND(RAND()*100, 1)</f>
        <v>98.1</v>
      </c>
    </row>
    <row r="27" customFormat="false" ht="14.25" hidden="false" customHeight="false" outlineLevel="0" collapsed="false">
      <c r="A27" s="2" t="s">
        <v>10</v>
      </c>
      <c r="B27" s="4" t="n">
        <v>45717</v>
      </c>
      <c r="C27" s="3" t="n">
        <f aca="true">+ROUND(RAND()*1000, 1)</f>
        <v>542</v>
      </c>
      <c r="D27" s="3" t="n">
        <f aca="true">+ROUND(RAND()*100, 1)</f>
        <v>19.3</v>
      </c>
    </row>
    <row r="28" customFormat="false" ht="14.25" hidden="false" customHeight="false" outlineLevel="0" collapsed="false">
      <c r="A28" s="2" t="s">
        <v>11</v>
      </c>
      <c r="B28" s="4" t="n">
        <v>45717</v>
      </c>
      <c r="C28" s="3" t="n">
        <f aca="true">+ROUND(RAND()*1000, 1)</f>
        <v>853.1</v>
      </c>
      <c r="D28" s="3" t="n">
        <f aca="true">+ROUND(RAND()*100, 1)</f>
        <v>90.6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0.59765625" defaultRowHeight="14.25" zeroHeight="false" outlineLevelRow="0" outlineLevelCol="0"/>
  <cols>
    <col collapsed="false" customWidth="true" hidden="false" outlineLevel="0" max="2" min="2" style="0" width="14.44"/>
  </cols>
  <sheetData>
    <row r="1" s="1" customFormat="true" ht="14.25" hidden="false" customHeight="false" outlineLevel="0" collapsed="false">
      <c r="A1" s="1" t="s">
        <v>0</v>
      </c>
      <c r="B1" s="1" t="s">
        <v>15</v>
      </c>
      <c r="C1" s="1" t="s">
        <v>16</v>
      </c>
    </row>
    <row r="2" customFormat="false" ht="14.25" hidden="false" customHeight="false" outlineLevel="0" collapsed="false">
      <c r="A2" s="2" t="s">
        <v>3</v>
      </c>
      <c r="B2" s="3" t="s">
        <v>17</v>
      </c>
      <c r="C2" s="3" t="n">
        <f aca="true">+ROUND(RAND(), 2)</f>
        <v>0.39</v>
      </c>
    </row>
    <row r="3" customFormat="false" ht="14.25" hidden="false" customHeight="false" outlineLevel="0" collapsed="false">
      <c r="A3" s="2" t="s">
        <v>4</v>
      </c>
      <c r="B3" s="3" t="s">
        <v>17</v>
      </c>
      <c r="C3" s="3" t="n">
        <f aca="true">+ROUND(RAND(), 2)</f>
        <v>0.12</v>
      </c>
    </row>
    <row r="4" customFormat="false" ht="14.25" hidden="false" customHeight="false" outlineLevel="0" collapsed="false">
      <c r="A4" s="2" t="s">
        <v>5</v>
      </c>
      <c r="B4" s="3" t="s">
        <v>18</v>
      </c>
      <c r="C4" s="3" t="n">
        <f aca="true">+ROUND(RAND(), 2)</f>
        <v>0.33</v>
      </c>
    </row>
    <row r="5" customFormat="false" ht="14.25" hidden="false" customHeight="false" outlineLevel="0" collapsed="false">
      <c r="A5" s="2" t="s">
        <v>6</v>
      </c>
      <c r="B5" s="3" t="s">
        <v>18</v>
      </c>
      <c r="C5" s="3" t="n">
        <f aca="true">+ROUND(RAND(), 2)</f>
        <v>1</v>
      </c>
    </row>
    <row r="6" customFormat="false" ht="14.25" hidden="false" customHeight="false" outlineLevel="0" collapsed="false">
      <c r="A6" s="2" t="s">
        <v>7</v>
      </c>
      <c r="B6" s="3" t="s">
        <v>19</v>
      </c>
      <c r="C6" s="3" t="n">
        <f aca="true">+ROUND(RAND(), 2)</f>
        <v>0.26</v>
      </c>
    </row>
    <row r="7" customFormat="false" ht="14.25" hidden="false" customHeight="false" outlineLevel="0" collapsed="false">
      <c r="A7" s="2" t="s">
        <v>8</v>
      </c>
      <c r="B7" s="3" t="s">
        <v>19</v>
      </c>
      <c r="C7" s="3" t="n">
        <f aca="true">+ROUND(RAND(), 2)</f>
        <v>0.66</v>
      </c>
    </row>
    <row r="8" customFormat="false" ht="14.25" hidden="false" customHeight="false" outlineLevel="0" collapsed="false">
      <c r="A8" s="2" t="s">
        <v>9</v>
      </c>
      <c r="B8" s="3" t="s">
        <v>19</v>
      </c>
      <c r="C8" s="3" t="n">
        <f aca="true">+ROUND(RAND(), 2)</f>
        <v>0.27</v>
      </c>
    </row>
    <row r="9" customFormat="false" ht="14.25" hidden="false" customHeight="false" outlineLevel="0" collapsed="false">
      <c r="A9" s="2" t="s">
        <v>10</v>
      </c>
      <c r="B9" s="3" t="s">
        <v>20</v>
      </c>
      <c r="C9" s="3" t="n">
        <f aca="true">+ROUND(RAND(), 2)</f>
        <v>0.36</v>
      </c>
    </row>
    <row r="10" customFormat="false" ht="14.25" hidden="false" customHeight="false" outlineLevel="0" collapsed="false">
      <c r="A10" s="2" t="s">
        <v>11</v>
      </c>
      <c r="B10" s="3" t="s">
        <v>20</v>
      </c>
      <c r="C10" s="3" t="n">
        <f aca="true">+ROUND(RAND(), 2)</f>
        <v>0.52</v>
      </c>
    </row>
    <row r="11" customFormat="false" ht="14.25" hidden="false" customHeight="false" outlineLevel="0" collapsed="false">
      <c r="A11" s="2" t="s">
        <v>3</v>
      </c>
      <c r="B11" s="3" t="s">
        <v>21</v>
      </c>
      <c r="C11" s="3" t="n">
        <f aca="true">+ROUND(RAND(), 2)</f>
        <v>0.9</v>
      </c>
    </row>
    <row r="12" customFormat="false" ht="14.25" hidden="false" customHeight="false" outlineLevel="0" collapsed="false">
      <c r="A12" s="2" t="s">
        <v>4</v>
      </c>
      <c r="B12" s="3" t="s">
        <v>21</v>
      </c>
      <c r="C12" s="3" t="n">
        <f aca="true">+ROUND(RAND(), 2)</f>
        <v>0.97</v>
      </c>
    </row>
    <row r="13" customFormat="false" ht="14.25" hidden="false" customHeight="false" outlineLevel="0" collapsed="false">
      <c r="A13" s="2" t="s">
        <v>7</v>
      </c>
      <c r="B13" s="3" t="s">
        <v>17</v>
      </c>
      <c r="C13" s="3" t="n">
        <f aca="true">+ROUND(RAND(), 2)</f>
        <v>0.77</v>
      </c>
    </row>
    <row r="14" customFormat="false" ht="14.25" hidden="false" customHeight="false" outlineLevel="0" collapsed="false">
      <c r="A14" s="2" t="s">
        <v>8</v>
      </c>
      <c r="B14" s="3" t="s">
        <v>17</v>
      </c>
      <c r="C14" s="3" t="n">
        <f aca="true">+ROUND(RAND(), 2)</f>
        <v>0.9</v>
      </c>
    </row>
    <row r="17" customFormat="false" ht="14.25" hidden="false" customHeight="false" outlineLevel="0" collapsed="false">
      <c r="A17" s="2"/>
    </row>
    <row r="18" customFormat="false" ht="14.25" hidden="false" customHeight="false" outlineLevel="0" collapsed="false">
      <c r="A18" s="2"/>
    </row>
    <row r="19" customFormat="false" ht="14.25" hidden="false" customHeight="false" outlineLevel="0" collapsed="false">
      <c r="A19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9" activeCellId="0" sqref="I19"/>
    </sheetView>
  </sheetViews>
  <sheetFormatPr defaultColWidth="10.59765625" defaultRowHeight="14.25" zeroHeight="false" outlineLevelRow="0" outlineLevelCol="0"/>
  <cols>
    <col collapsed="false" customWidth="true" hidden="false" outlineLevel="0" max="2" min="2" style="0" width="14.44"/>
  </cols>
  <sheetData>
    <row r="1" s="1" customFormat="true" ht="14.25" hidden="false" customHeight="false" outlineLevel="0" collapsed="false">
      <c r="A1" s="1" t="s">
        <v>0</v>
      </c>
      <c r="B1" s="1" t="s">
        <v>15</v>
      </c>
      <c r="C1" s="1" t="s">
        <v>12</v>
      </c>
      <c r="D1" s="1" t="s">
        <v>22</v>
      </c>
      <c r="E1" s="1" t="s">
        <v>23</v>
      </c>
      <c r="F1" s="1" t="s">
        <v>24</v>
      </c>
      <c r="G1" s="1" t="s">
        <v>25</v>
      </c>
    </row>
    <row r="2" customFormat="false" ht="14.25" hidden="false" customHeight="false" outlineLevel="0" collapsed="false">
      <c r="A2" s="2" t="s">
        <v>3</v>
      </c>
      <c r="B2" s="3" t="s">
        <v>17</v>
      </c>
      <c r="C2" s="4" t="n">
        <v>45658</v>
      </c>
      <c r="D2" s="3" t="s">
        <v>26</v>
      </c>
      <c r="E2" s="3" t="n">
        <f aca="true">+ROUND(RAND()*50, 1)+5</f>
        <v>54.7</v>
      </c>
      <c r="F2" s="3" t="n">
        <f aca="true">+ROUND(RAND()*20, 1)+3</f>
        <v>18.3</v>
      </c>
      <c r="G2" s="3" t="n">
        <f aca="true">+ROUND(RAND()*1000, 0)</f>
        <v>662</v>
      </c>
    </row>
    <row r="3" customFormat="false" ht="14.25" hidden="false" customHeight="false" outlineLevel="0" collapsed="false">
      <c r="A3" s="2" t="s">
        <v>3</v>
      </c>
      <c r="B3" s="3" t="s">
        <v>17</v>
      </c>
      <c r="C3" s="4" t="n">
        <v>45658</v>
      </c>
      <c r="D3" s="3" t="s">
        <v>26</v>
      </c>
      <c r="E3" s="3" t="n">
        <f aca="true">+ROUND(RAND()*50, 1)+5</f>
        <v>38.9</v>
      </c>
      <c r="F3" s="3" t="n">
        <f aca="true">+ROUND(RAND()*20, 1)+3</f>
        <v>4.3</v>
      </c>
      <c r="G3" s="3" t="n">
        <f aca="true">+ROUND(RAND()*1000, 0)</f>
        <v>957</v>
      </c>
    </row>
    <row r="4" customFormat="false" ht="14.25" hidden="false" customHeight="false" outlineLevel="0" collapsed="false">
      <c r="A4" s="2" t="s">
        <v>3</v>
      </c>
      <c r="B4" s="3" t="s">
        <v>21</v>
      </c>
      <c r="C4" s="4" t="n">
        <v>45658</v>
      </c>
      <c r="D4" s="3" t="s">
        <v>26</v>
      </c>
      <c r="E4" s="3" t="n">
        <f aca="true">+ROUND(RAND()*50, 1)+5</f>
        <v>42.9</v>
      </c>
      <c r="F4" s="3" t="n">
        <f aca="true">+ROUND(RAND()*20, 1)+3</f>
        <v>7.7</v>
      </c>
      <c r="G4" s="3" t="n">
        <f aca="true">+ROUND(RAND()*1000, 0)</f>
        <v>477</v>
      </c>
    </row>
    <row r="5" customFormat="false" ht="14.25" hidden="false" customHeight="false" outlineLevel="0" collapsed="false">
      <c r="A5" s="2" t="s">
        <v>3</v>
      </c>
      <c r="B5" s="3" t="s">
        <v>21</v>
      </c>
      <c r="C5" s="4" t="n">
        <v>45658</v>
      </c>
      <c r="D5" s="3" t="s">
        <v>26</v>
      </c>
      <c r="E5" s="3" t="n">
        <f aca="true">+ROUND(RAND()*50, 1)+5</f>
        <v>35.9</v>
      </c>
      <c r="F5" s="3" t="n">
        <f aca="true">+ROUND(RAND()*20, 1)+3</f>
        <v>17.1</v>
      </c>
      <c r="G5" s="3" t="n">
        <f aca="true">+ROUND(RAND()*1000, 0)</f>
        <v>782</v>
      </c>
    </row>
    <row r="6" customFormat="false" ht="14.25" hidden="false" customHeight="false" outlineLevel="0" collapsed="false">
      <c r="A6" s="2" t="s">
        <v>3</v>
      </c>
      <c r="B6" s="3" t="s">
        <v>21</v>
      </c>
      <c r="C6" s="4" t="n">
        <v>45658</v>
      </c>
      <c r="D6" s="3" t="s">
        <v>26</v>
      </c>
      <c r="E6" s="3" t="n">
        <f aca="true">+ROUND(RAND()*50, 1)+5</f>
        <v>27</v>
      </c>
      <c r="F6" s="3" t="n">
        <f aca="true">+ROUND(RAND()*20, 1)+3</f>
        <v>10.1</v>
      </c>
      <c r="G6" s="3" t="n">
        <f aca="true">+ROUND(RAND()*1000, 0)</f>
        <v>59</v>
      </c>
    </row>
    <row r="7" customFormat="false" ht="14.25" hidden="false" customHeight="false" outlineLevel="0" collapsed="false">
      <c r="A7" s="2" t="s">
        <v>3</v>
      </c>
      <c r="B7" s="3" t="s">
        <v>17</v>
      </c>
      <c r="C7" s="4" t="n">
        <v>45689</v>
      </c>
      <c r="D7" s="3" t="s">
        <v>26</v>
      </c>
      <c r="E7" s="3" t="n">
        <f aca="true">+ROUND(RAND()*50, 1)+5</f>
        <v>42.1</v>
      </c>
      <c r="F7" s="3" t="n">
        <f aca="true">+ROUND(RAND()*20, 1)+3</f>
        <v>9.2</v>
      </c>
      <c r="G7" s="3" t="n">
        <f aca="true">+ROUND(RAND()*1000, 0)</f>
        <v>268</v>
      </c>
    </row>
    <row r="8" customFormat="false" ht="14.25" hidden="false" customHeight="false" outlineLevel="0" collapsed="false">
      <c r="A8" s="2" t="s">
        <v>3</v>
      </c>
      <c r="B8" s="3" t="s">
        <v>17</v>
      </c>
      <c r="C8" s="4" t="n">
        <v>45689</v>
      </c>
      <c r="D8" s="3" t="s">
        <v>26</v>
      </c>
      <c r="E8" s="3" t="n">
        <f aca="true">+ROUND(RAND()*50, 1)+5</f>
        <v>8.8</v>
      </c>
      <c r="F8" s="3" t="n">
        <f aca="true">+ROUND(RAND()*20, 1)+3</f>
        <v>5.3</v>
      </c>
      <c r="G8" s="3" t="n">
        <f aca="true">+ROUND(RAND()*1000, 0)</f>
        <v>939</v>
      </c>
    </row>
    <row r="9" customFormat="false" ht="14.25" hidden="false" customHeight="false" outlineLevel="0" collapsed="false">
      <c r="A9" s="2" t="s">
        <v>3</v>
      </c>
      <c r="B9" s="3" t="s">
        <v>21</v>
      </c>
      <c r="C9" s="4" t="n">
        <v>45689</v>
      </c>
      <c r="D9" s="3" t="s">
        <v>26</v>
      </c>
      <c r="E9" s="3" t="n">
        <f aca="true">+ROUND(RAND()*50, 1)+5</f>
        <v>32.7</v>
      </c>
      <c r="F9" s="3" t="n">
        <f aca="true">+ROUND(RAND()*20, 1)+3</f>
        <v>20.4</v>
      </c>
      <c r="G9" s="3" t="n">
        <f aca="true">+ROUND(RAND()*1000, 0)</f>
        <v>666</v>
      </c>
    </row>
    <row r="10" customFormat="false" ht="14.25" hidden="false" customHeight="false" outlineLevel="0" collapsed="false">
      <c r="A10" s="2" t="s">
        <v>3</v>
      </c>
      <c r="B10" s="3" t="s">
        <v>21</v>
      </c>
      <c r="C10" s="4" t="n">
        <v>45689</v>
      </c>
      <c r="D10" s="3" t="s">
        <v>26</v>
      </c>
      <c r="E10" s="3" t="n">
        <f aca="true">+ROUND(RAND()*50, 1)+5</f>
        <v>36.5</v>
      </c>
      <c r="F10" s="3" t="n">
        <f aca="true">+ROUND(RAND()*20, 1)+3</f>
        <v>4.5</v>
      </c>
      <c r="G10" s="3" t="n">
        <f aca="true">+ROUND(RAND()*1000, 0)</f>
        <v>623</v>
      </c>
    </row>
    <row r="11" customFormat="false" ht="14.25" hidden="false" customHeight="false" outlineLevel="0" collapsed="false">
      <c r="A11" s="2" t="s">
        <v>3</v>
      </c>
      <c r="B11" s="3" t="s">
        <v>21</v>
      </c>
      <c r="C11" s="4" t="n">
        <v>45689</v>
      </c>
      <c r="D11" s="3" t="s">
        <v>26</v>
      </c>
      <c r="E11" s="3" t="n">
        <f aca="true">+ROUND(RAND()*50, 1)+5</f>
        <v>42.4</v>
      </c>
      <c r="F11" s="3" t="n">
        <f aca="true">+ROUND(RAND()*20, 1)+3</f>
        <v>15</v>
      </c>
      <c r="G11" s="3" t="n">
        <f aca="true">+ROUND(RAND()*1000, 0)</f>
        <v>593</v>
      </c>
    </row>
    <row r="12" customFormat="false" ht="14.25" hidden="false" customHeight="false" outlineLevel="0" collapsed="false">
      <c r="A12" s="2" t="s">
        <v>3</v>
      </c>
      <c r="B12" s="3" t="s">
        <v>17</v>
      </c>
      <c r="C12" s="4" t="n">
        <v>45717</v>
      </c>
      <c r="D12" s="3" t="s">
        <v>26</v>
      </c>
      <c r="E12" s="3" t="n">
        <f aca="true">+ROUND(RAND()*50, 1)+5</f>
        <v>51.5</v>
      </c>
      <c r="F12" s="3" t="n">
        <f aca="true">+ROUND(RAND()*20, 1)+3</f>
        <v>18</v>
      </c>
      <c r="G12" s="3" t="n">
        <f aca="true">+ROUND(RAND()*1000, 0)</f>
        <v>120</v>
      </c>
    </row>
    <row r="13" customFormat="false" ht="14.25" hidden="false" customHeight="false" outlineLevel="0" collapsed="false">
      <c r="A13" s="2" t="s">
        <v>3</v>
      </c>
      <c r="B13" s="3" t="s">
        <v>17</v>
      </c>
      <c r="C13" s="4" t="n">
        <v>45717</v>
      </c>
      <c r="D13" s="3" t="s">
        <v>26</v>
      </c>
      <c r="E13" s="3" t="n">
        <f aca="true">+ROUND(RAND()*50, 1)+5</f>
        <v>26.5</v>
      </c>
      <c r="F13" s="3" t="n">
        <f aca="true">+ROUND(RAND()*20, 1)+3</f>
        <v>15.2</v>
      </c>
      <c r="G13" s="3" t="n">
        <f aca="true">+ROUND(RAND()*1000, 0)</f>
        <v>10</v>
      </c>
    </row>
    <row r="14" customFormat="false" ht="14.25" hidden="false" customHeight="false" outlineLevel="0" collapsed="false">
      <c r="A14" s="2" t="s">
        <v>3</v>
      </c>
      <c r="B14" s="3" t="s">
        <v>21</v>
      </c>
      <c r="C14" s="4" t="n">
        <v>45717</v>
      </c>
      <c r="D14" s="3" t="s">
        <v>26</v>
      </c>
      <c r="E14" s="3" t="n">
        <f aca="true">+ROUND(RAND()*50, 1)+5</f>
        <v>9.3</v>
      </c>
      <c r="F14" s="3" t="n">
        <f aca="true">+ROUND(RAND()*20, 1)+3</f>
        <v>6.6</v>
      </c>
      <c r="G14" s="3" t="n">
        <f aca="true">+ROUND(RAND()*1000, 0)</f>
        <v>308</v>
      </c>
    </row>
    <row r="15" customFormat="false" ht="14.25" hidden="false" customHeight="false" outlineLevel="0" collapsed="false">
      <c r="A15" s="2" t="s">
        <v>3</v>
      </c>
      <c r="B15" s="3" t="s">
        <v>21</v>
      </c>
      <c r="C15" s="4" t="n">
        <v>45717</v>
      </c>
      <c r="D15" s="3" t="s">
        <v>26</v>
      </c>
      <c r="E15" s="3" t="n">
        <f aca="true">+ROUND(RAND()*50, 1)+5</f>
        <v>39.1</v>
      </c>
      <c r="F15" s="3" t="n">
        <f aca="true">+ROUND(RAND()*20, 1)+3</f>
        <v>10.3</v>
      </c>
      <c r="G15" s="3" t="n">
        <f aca="true">+ROUND(RAND()*1000, 0)</f>
        <v>510</v>
      </c>
    </row>
    <row r="16" customFormat="false" ht="14.25" hidden="false" customHeight="false" outlineLevel="0" collapsed="false">
      <c r="A16" s="2" t="s">
        <v>3</v>
      </c>
      <c r="B16" s="3" t="s">
        <v>21</v>
      </c>
      <c r="C16" s="4" t="n">
        <v>45717</v>
      </c>
      <c r="D16" s="3" t="s">
        <v>26</v>
      </c>
      <c r="E16" s="3" t="n">
        <f aca="true">+ROUND(RAND()*50, 1)+5</f>
        <v>19.8</v>
      </c>
      <c r="F16" s="3" t="n">
        <f aca="true">+ROUND(RAND()*20, 1)+3</f>
        <v>19.5</v>
      </c>
      <c r="G16" s="3" t="n">
        <f aca="true">+ROUND(RAND()*1000, 0)</f>
        <v>722</v>
      </c>
    </row>
    <row r="17" customFormat="false" ht="14.25" hidden="false" customHeight="false" outlineLevel="0" collapsed="false">
      <c r="A17" s="2" t="s">
        <v>7</v>
      </c>
      <c r="B17" s="3" t="s">
        <v>19</v>
      </c>
      <c r="C17" s="4" t="n">
        <v>45658</v>
      </c>
      <c r="D17" s="3" t="s">
        <v>26</v>
      </c>
      <c r="E17" s="3" t="n">
        <f aca="true">+ROUND(RAND()*50, 1)+5</f>
        <v>49.6</v>
      </c>
      <c r="F17" s="3" t="n">
        <f aca="true">+ROUND(RAND()*20, 1)+3</f>
        <v>6.3</v>
      </c>
      <c r="G17" s="3" t="n">
        <f aca="true">+ROUND(RAND()*1000, 0)</f>
        <v>370</v>
      </c>
    </row>
    <row r="18" customFormat="false" ht="14.25" hidden="false" customHeight="false" outlineLevel="0" collapsed="false">
      <c r="A18" s="2" t="s">
        <v>7</v>
      </c>
      <c r="B18" s="3" t="s">
        <v>19</v>
      </c>
      <c r="C18" s="4" t="n">
        <v>45658</v>
      </c>
      <c r="D18" s="3" t="s">
        <v>26</v>
      </c>
      <c r="E18" s="3" t="n">
        <f aca="true">+ROUND(RAND()*50, 1)+5</f>
        <v>54.4</v>
      </c>
      <c r="F18" s="3" t="n">
        <f aca="true">+ROUND(RAND()*20, 1)+3</f>
        <v>7.4</v>
      </c>
      <c r="G18" s="3" t="n">
        <f aca="true">+ROUND(RAND()*1000, 0)</f>
        <v>805</v>
      </c>
    </row>
    <row r="19" customFormat="false" ht="14.25" hidden="false" customHeight="false" outlineLevel="0" collapsed="false">
      <c r="A19" s="2" t="s">
        <v>7</v>
      </c>
      <c r="B19" s="3" t="s">
        <v>17</v>
      </c>
      <c r="C19" s="4" t="n">
        <v>45658</v>
      </c>
      <c r="D19" s="3" t="s">
        <v>26</v>
      </c>
      <c r="E19" s="3" t="n">
        <f aca="true">+ROUND(RAND()*50, 1)+5</f>
        <v>49.7</v>
      </c>
      <c r="F19" s="3" t="n">
        <f aca="true">+ROUND(RAND()*20, 1)+3</f>
        <v>9.5</v>
      </c>
      <c r="G19" s="3" t="n">
        <f aca="true">+ROUND(RAND()*1000, 0)</f>
        <v>386</v>
      </c>
    </row>
    <row r="20" customFormat="false" ht="14.25" hidden="false" customHeight="false" outlineLevel="0" collapsed="false">
      <c r="A20" s="2" t="s">
        <v>7</v>
      </c>
      <c r="B20" s="3" t="s">
        <v>19</v>
      </c>
      <c r="C20" s="4" t="n">
        <v>45689</v>
      </c>
      <c r="D20" s="3" t="s">
        <v>26</v>
      </c>
      <c r="E20" s="3" t="n">
        <f aca="true">+ROUND(RAND()*50, 1)+5</f>
        <v>28.3</v>
      </c>
      <c r="F20" s="3" t="n">
        <f aca="true">+ROUND(RAND()*20, 1)+3</f>
        <v>16</v>
      </c>
      <c r="G20" s="3" t="n">
        <f aca="true">+ROUND(RAND()*1000, 0)</f>
        <v>470</v>
      </c>
    </row>
    <row r="21" customFormat="false" ht="14.25" hidden="false" customHeight="false" outlineLevel="0" collapsed="false">
      <c r="A21" s="2" t="s">
        <v>7</v>
      </c>
      <c r="B21" s="3" t="s">
        <v>19</v>
      </c>
      <c r="C21" s="4" t="n">
        <v>45689</v>
      </c>
      <c r="D21" s="3" t="s">
        <v>26</v>
      </c>
      <c r="E21" s="3" t="n">
        <f aca="true">+ROUND(RAND()*50, 1)+5</f>
        <v>33.7</v>
      </c>
      <c r="F21" s="3" t="n">
        <f aca="true">+ROUND(RAND()*20, 1)+3</f>
        <v>21.5</v>
      </c>
      <c r="G21" s="3" t="n">
        <f aca="true">+ROUND(RAND()*1000, 0)</f>
        <v>524</v>
      </c>
    </row>
    <row r="22" customFormat="false" ht="14.25" hidden="false" customHeight="false" outlineLevel="0" collapsed="false">
      <c r="A22" s="2" t="s">
        <v>7</v>
      </c>
      <c r="B22" s="3" t="s">
        <v>17</v>
      </c>
      <c r="C22" s="4" t="n">
        <v>45689</v>
      </c>
      <c r="D22" s="3" t="s">
        <v>26</v>
      </c>
      <c r="E22" s="3" t="n">
        <f aca="true">+ROUND(RAND()*50, 1)+5</f>
        <v>45.5</v>
      </c>
      <c r="F22" s="3" t="n">
        <f aca="true">+ROUND(RAND()*20, 1)+3</f>
        <v>11.8</v>
      </c>
      <c r="G22" s="3" t="n">
        <f aca="true">+ROUND(RAND()*1000, 0)</f>
        <v>836</v>
      </c>
    </row>
    <row r="23" customFormat="false" ht="14.25" hidden="false" customHeight="false" outlineLevel="0" collapsed="false">
      <c r="A23" s="2" t="s">
        <v>7</v>
      </c>
      <c r="B23" s="3" t="s">
        <v>19</v>
      </c>
      <c r="C23" s="4" t="n">
        <v>45717</v>
      </c>
      <c r="D23" s="3" t="s">
        <v>26</v>
      </c>
      <c r="E23" s="3" t="n">
        <f aca="true">+ROUND(RAND()*50, 1)+5</f>
        <v>10.5</v>
      </c>
      <c r="F23" s="3" t="n">
        <f aca="true">+ROUND(RAND()*20, 1)+3</f>
        <v>6.6</v>
      </c>
      <c r="G23" s="3" t="n">
        <f aca="true">+ROUND(RAND()*1000, 0)</f>
        <v>322</v>
      </c>
    </row>
    <row r="24" customFormat="false" ht="14.25" hidden="false" customHeight="false" outlineLevel="0" collapsed="false">
      <c r="A24" s="2" t="s">
        <v>7</v>
      </c>
      <c r="B24" s="3" t="s">
        <v>19</v>
      </c>
      <c r="C24" s="4" t="n">
        <v>45717</v>
      </c>
      <c r="D24" s="3" t="s">
        <v>26</v>
      </c>
      <c r="E24" s="3" t="n">
        <f aca="true">+ROUND(RAND()*50, 1)+5</f>
        <v>16.4</v>
      </c>
      <c r="F24" s="3" t="n">
        <f aca="true">+ROUND(RAND()*20, 1)+3</f>
        <v>5.6</v>
      </c>
      <c r="G24" s="3" t="n">
        <f aca="true">+ROUND(RAND()*1000, 0)</f>
        <v>341</v>
      </c>
    </row>
    <row r="25" customFormat="false" ht="14.25" hidden="false" customHeight="false" outlineLevel="0" collapsed="false">
      <c r="A25" s="2" t="s">
        <v>7</v>
      </c>
      <c r="B25" s="3" t="s">
        <v>17</v>
      </c>
      <c r="C25" s="4" t="n">
        <v>45717</v>
      </c>
      <c r="D25" s="3" t="s">
        <v>26</v>
      </c>
      <c r="E25" s="3" t="n">
        <f aca="true">+ROUND(RAND()*50, 1)+5</f>
        <v>43.7</v>
      </c>
      <c r="F25" s="3" t="n">
        <f aca="true">+ROUND(RAND()*20, 1)+3</f>
        <v>15.5</v>
      </c>
      <c r="G25" s="3" t="n">
        <f aca="true">+ROUND(RAND()*1000, 0)</f>
        <v>653</v>
      </c>
    </row>
    <row r="26" customFormat="false" ht="14.25" hidden="false" customHeight="false" outlineLevel="0" collapsed="false">
      <c r="A26" s="2" t="s">
        <v>7</v>
      </c>
      <c r="B26" s="3" t="s">
        <v>17</v>
      </c>
      <c r="C26" s="4" t="n">
        <v>45717</v>
      </c>
      <c r="D26" s="3" t="s">
        <v>26</v>
      </c>
      <c r="E26" s="3" t="n">
        <f aca="true">+ROUND(RAND()*50, 1)+5</f>
        <v>50.6</v>
      </c>
      <c r="F26" s="3" t="n">
        <f aca="true">+ROUND(RAND()*20, 1)+3</f>
        <v>5.2</v>
      </c>
      <c r="G26" s="3" t="n">
        <f aca="true">+ROUND(RAND()*1000, 0)</f>
        <v>187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2025-09-09T11:09:30Z</dcterms:created>
  <dc:creator>AQUILUÉ JUNYENT, NÚRIA</dc:creator>
  <dc:description/>
  <dc:language>es-ES</dc:language>
  <cp:lastModifiedBy/>
  <dcterms:modified xsi:type="dcterms:W3CDTF">2025-09-09T13:45:50Z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