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en\Desktop\"/>
    </mc:Choice>
  </mc:AlternateContent>
  <xr:revisionPtr revIDLastSave="0" documentId="13_ncr:1_{2CFD33FF-D749-46FC-A130-4DAA90C9C5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2" l="1"/>
</calcChain>
</file>

<file path=xl/sharedStrings.xml><?xml version="1.0" encoding="utf-8"?>
<sst xmlns="http://schemas.openxmlformats.org/spreadsheetml/2006/main" count="140" uniqueCount="110">
  <si>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</si>
  <si>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</si>
  <si>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</si>
  <si>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</si>
  <si>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</si>
  <si>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</si>
  <si>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</si>
  <si>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</si>
  <si>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</si>
  <si>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</si>
  <si>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</si>
  <si>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</si>
  <si>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</si>
  <si>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</si>
  <si>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</si>
  <si>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</si>
  <si>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</si>
  <si>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</si>
  <si>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</si>
  <si>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</si>
  <si>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</si>
  <si>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</si>
  <si>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</si>
  <si>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</si>
  <si>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</si>
  <si>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</si>
  <si>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</si>
  <si>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</si>
  <si>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</si>
  <si>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</si>
  <si>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</si>
  <si>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</si>
  <si>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</si>
  <si>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</si>
  <si>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</si>
  <si>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</si>
  <si>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</si>
  <si>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</si>
  <si>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</si>
  <si>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</si>
  <si>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</si>
  <si>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</si>
  <si>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</si>
  <si>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Mazen Alsawaf</t>
  </si>
  <si>
    <t>Use Case</t>
  </si>
  <si>
    <t xml:space="preserve">Maquettes </t>
  </si>
  <si>
    <t xml:space="preserve">Diagramme activité </t>
  </si>
  <si>
    <t xml:space="preserve">Schéma ER </t>
  </si>
  <si>
    <t xml:space="preserve">Diagramme de séquences systèmes </t>
  </si>
  <si>
    <t>Diagrammes de classe - Client</t>
  </si>
  <si>
    <t>Diagrammes de classe - Serveur</t>
  </si>
  <si>
    <t xml:space="preserve">Schéma relationnel </t>
  </si>
  <si>
    <t xml:space="preserve">Diagramme séquence interactions </t>
  </si>
  <si>
    <t xml:space="preserve">Conception des tests </t>
  </si>
  <si>
    <t xml:space="preserve">Tests fonctionnels </t>
  </si>
  <si>
    <t>Gestionnaire de notes</t>
  </si>
  <si>
    <t>x</t>
  </si>
  <si>
    <t>Création de BD</t>
  </si>
  <si>
    <t>X</t>
  </si>
  <si>
    <t>Suppression de note</t>
  </si>
  <si>
    <t>Ajout de note</t>
  </si>
  <si>
    <t>Modification d'une note</t>
  </si>
  <si>
    <t>Connexion à la base de données</t>
  </si>
  <si>
    <t xml:space="preserve">Hébergement sur EMFProd </t>
  </si>
  <si>
    <t>Création de la vue</t>
  </si>
  <si>
    <t xml:space="preserve">Analyse:  Schéma ER </t>
  </si>
  <si>
    <t>2/29/2025</t>
  </si>
  <si>
    <t>Analyser : Création du diagramme des cas d'utilisation</t>
  </si>
  <si>
    <t>Préparation du planning et de la documentation (Github, Planning, Journal de travail, table des matières)</t>
  </si>
  <si>
    <t>Analyse : Création des maquettes</t>
  </si>
  <si>
    <t>Analyse : Création d'un diagramme d'activités</t>
  </si>
  <si>
    <t>Analyse : Création du diagramme séquences système</t>
  </si>
  <si>
    <t>Documentation : Introduction, cas d'utilisation, diagramme d'activité et maquette</t>
  </si>
  <si>
    <t>Conception : Diagramme de classe - Client</t>
  </si>
  <si>
    <t>Conception : Diagramme de classe - Serveur (pas fini)</t>
  </si>
  <si>
    <t>Conception : Diagramme de classe - Serveur</t>
  </si>
  <si>
    <t>Documentation: Diagramme de séquences systèmes, schéma ER, Diagrammes des classes (client/serveur)</t>
  </si>
  <si>
    <t>Corriger tous les points discutés avec le prof (planning, maquettes, diagrammes d'activités, séquences de systèmes)</t>
  </si>
  <si>
    <t xml:space="preserve">Conception : Diagramme séquence interactions </t>
  </si>
  <si>
    <t>Login</t>
  </si>
  <si>
    <t>La première validation de prof</t>
  </si>
  <si>
    <t>La deuxième validation de prof</t>
  </si>
  <si>
    <t>Corriger tous les points discutés avec le prof (diagrammes d'activités, séquences de systèmes, séquence interactions )</t>
  </si>
  <si>
    <t>Conception : Création de BD</t>
  </si>
  <si>
    <t xml:space="preserve">Conception: Schéma relationnel </t>
  </si>
  <si>
    <t>Réalisation: Création de la vue (.html, .css)</t>
  </si>
  <si>
    <t xml:space="preserve">Traiter les requêtes </t>
  </si>
  <si>
    <t>Afficher les notes</t>
  </si>
  <si>
    <t>Réalisation: Afficher toutes les notes de la base de données dans la partie client</t>
  </si>
  <si>
    <t>Réalisation: L'action se « connecter » avec un compte administrateur</t>
  </si>
  <si>
    <t>Réalisation: L'action « supprimer la note » (pas fini)</t>
  </si>
  <si>
    <t>Mettre un j'aime</t>
  </si>
  <si>
    <t>Réalisation: L'action « ajouter la note » (pas fini)</t>
  </si>
  <si>
    <t>Réalisation: L'action « supprimer la note »</t>
  </si>
  <si>
    <t>Réalisation: L'action « modifier la note » (fonctionne avec un petit bug)</t>
  </si>
  <si>
    <t>Réalisation: Problème dans la base de données à cause du symbole &amp; (ayalyse et débogage)</t>
  </si>
  <si>
    <t>Réalisation: Trouver le problème du symbole &amp; et le résoudre avec l'aide du prof.</t>
  </si>
  <si>
    <t>Réalisation:   L'action « mettre un j'aime » (avec le problème que le visiteur/admin peut « liker » une note de manière illimitée -&gt; n'est pas une priorité de le corriger)</t>
  </si>
  <si>
    <t>Réalisation: Création des 4 requêtes (main.php)</t>
  </si>
  <si>
    <t>Réalisation: corriger le problème de session (les utilisateurs non autorisés peuvent accéder à la vue administrateur)</t>
  </si>
  <si>
    <t>Réalisation: appliquer les injections html et sql</t>
  </si>
  <si>
    <t>Réalisation: L'action « modifier la note » (correction de bug)</t>
  </si>
  <si>
    <t xml:space="preserve">Réalisation:L'action « mettre un like “ tente de résoudre le problème du visiteur/administrateur pouvant ” liker » une note indéfiniment -&gt; Cela ne fonctionne toujours pas, retour à l'ancien code. </t>
  </si>
  <si>
    <t>Test : Tests fonctionnels</t>
  </si>
  <si>
    <t>Documentation: Schéma relationnel, Diagramme séquences interactions, conception des tests</t>
  </si>
  <si>
    <t>Documentation: Corriger avec les commentaires du prof.</t>
  </si>
  <si>
    <t>Réalisation: Commenter le code</t>
  </si>
  <si>
    <t>Documentation: Descente de code, Présentation réalisation, Hébergement</t>
  </si>
  <si>
    <t>Documentation: Problèmes rencontrés, Présentation réalisation, Différences entre planning et réalisation, Différence entre la conception et l'implémentation, Conclusion</t>
  </si>
  <si>
    <t>Dernier contrôle avec le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</si>
</sst>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4" fillId="0" borderId="18" xfId="0" applyNumberFormat="1" applyFont="1" applyBorder="1" applyAlignment="1">
      <alignment horizontal="right" vertical="center" wrapText="1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 vertical="center" textRotation="90"/>
    </xf>
    <xf numFmtId="0" fontId="12" fillId="6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textRotation="90"/>
    </xf>
    <xf numFmtId="0" fontId="2" fillId="0" borderId="17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showWhiteSpace="0" view="pageLayout" topLeftCell="A2" zoomScale="85" zoomScaleNormal="100" zoomScalePageLayoutView="85" workbookViewId="0">
      <selection activeCell="H40" sqref="H40"/>
    </sheetView>
  </sheetViews>
  <sheetFormatPr baseColWidth="10" defaultRowHeight="14.4" outlineLevelRow="1" x14ac:dyDescent="0.3"/>
  <cols>
    <col min="1" max="1" width="35.6640625" customWidth="1"/>
    <col min="2" max="16" width="8" customWidth="1"/>
  </cols>
  <sheetData>
    <row r="1" spans="1:16" ht="31.2" x14ac:dyDescent="0.6">
      <c r="A1" s="35" t="s">
        <v>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5" thickBot="1" x14ac:dyDescent="0.35"/>
    <row r="3" spans="1:16" ht="21.6" thickBot="1" x14ac:dyDescent="0.45">
      <c r="A3" s="2" t="s">
        <v>1</v>
      </c>
      <c r="B3" s="36" t="s">
        <v>43</v>
      </c>
      <c r="C3" s="37"/>
      <c r="D3" s="37"/>
      <c r="E3" s="37"/>
      <c r="F3" s="37"/>
      <c r="G3" s="37"/>
      <c r="H3" s="37"/>
      <c r="I3" s="37"/>
      <c r="J3" s="37"/>
      <c r="K3" s="37"/>
      <c r="L3" s="38"/>
      <c r="N3" s="2" t="s">
        <v>3</v>
      </c>
      <c r="O3" s="36">
        <v>300233</v>
      </c>
      <c r="P3" s="38"/>
    </row>
    <row r="4" spans="1:16" ht="21.6" thickBot="1" x14ac:dyDescent="0.45">
      <c r="A4" s="2" t="s">
        <v>2</v>
      </c>
      <c r="B4" s="36" t="s">
        <v>55</v>
      </c>
      <c r="C4" s="37"/>
      <c r="D4" s="37"/>
      <c r="E4" s="37"/>
      <c r="F4" s="37"/>
      <c r="G4" s="37"/>
      <c r="H4" s="37"/>
      <c r="I4" s="37"/>
      <c r="J4" s="37"/>
      <c r="K4" s="37"/>
      <c r="L4" s="38"/>
      <c r="N4" s="2" t="s">
        <v>4</v>
      </c>
      <c r="P4" s="3">
        <v>151</v>
      </c>
    </row>
    <row r="6" spans="1:16" ht="15" thickBot="1" x14ac:dyDescent="0.35"/>
    <row r="7" spans="1:16" ht="15" thickBot="1" x14ac:dyDescent="0.35">
      <c r="B7" s="39" t="s">
        <v>6</v>
      </c>
      <c r="C7" s="40"/>
      <c r="D7" s="41"/>
      <c r="E7" s="39" t="s">
        <v>7</v>
      </c>
      <c r="F7" s="40"/>
      <c r="G7" s="41"/>
      <c r="H7" s="39" t="s">
        <v>8</v>
      </c>
      <c r="I7" s="40"/>
      <c r="J7" s="41"/>
      <c r="K7" s="39" t="s">
        <v>9</v>
      </c>
      <c r="L7" s="40"/>
      <c r="M7" s="41"/>
      <c r="N7" s="39" t="s">
        <v>10</v>
      </c>
      <c r="O7" s="40"/>
      <c r="P7" s="41"/>
    </row>
    <row r="8" spans="1:16" s="1" customFormat="1" ht="96" customHeight="1" x14ac:dyDescent="0.3">
      <c r="A8" s="7" t="s">
        <v>0</v>
      </c>
      <c r="B8" s="8" t="s">
        <v>28</v>
      </c>
      <c r="C8" s="4" t="s">
        <v>29</v>
      </c>
      <c r="D8" s="9" t="s">
        <v>30</v>
      </c>
      <c r="E8" s="8" t="s">
        <v>31</v>
      </c>
      <c r="F8" s="4" t="s">
        <v>32</v>
      </c>
      <c r="G8" s="9" t="s">
        <v>33</v>
      </c>
      <c r="H8" s="8" t="s">
        <v>34</v>
      </c>
      <c r="I8" s="4" t="s">
        <v>35</v>
      </c>
      <c r="J8" s="9" t="s">
        <v>36</v>
      </c>
      <c r="K8" s="8" t="s">
        <v>37</v>
      </c>
      <c r="L8" s="4" t="s">
        <v>38</v>
      </c>
      <c r="M8" s="9" t="s">
        <v>39</v>
      </c>
      <c r="N8" s="8" t="s">
        <v>40</v>
      </c>
      <c r="O8" s="4" t="s">
        <v>41</v>
      </c>
      <c r="P8" s="9" t="s">
        <v>42</v>
      </c>
    </row>
    <row r="9" spans="1:16" ht="14.4" customHeight="1" x14ac:dyDescent="0.3">
      <c r="A9" s="5" t="s">
        <v>11</v>
      </c>
      <c r="B9" s="21" t="s">
        <v>56</v>
      </c>
      <c r="C9" s="22" t="s">
        <v>56</v>
      </c>
      <c r="D9" s="23" t="s">
        <v>56</v>
      </c>
      <c r="E9" s="21" t="s">
        <v>56</v>
      </c>
      <c r="F9" s="22" t="s">
        <v>56</v>
      </c>
      <c r="G9" s="23"/>
      <c r="H9" s="24" t="s">
        <v>56</v>
      </c>
      <c r="I9" s="25"/>
      <c r="J9" s="26"/>
      <c r="K9" s="24" t="s">
        <v>56</v>
      </c>
      <c r="L9" s="25"/>
      <c r="M9" s="27"/>
      <c r="N9" s="24"/>
      <c r="O9" s="25"/>
      <c r="P9" s="27"/>
    </row>
    <row r="10" spans="1:16" x14ac:dyDescent="0.3">
      <c r="A10" s="5"/>
      <c r="B10" s="24"/>
      <c r="C10" s="25"/>
      <c r="D10" s="27"/>
      <c r="E10" s="24"/>
      <c r="F10" s="25"/>
      <c r="G10" s="27"/>
      <c r="H10" s="24"/>
      <c r="I10" s="25"/>
      <c r="J10" s="26"/>
      <c r="K10" s="24"/>
      <c r="L10" s="25"/>
      <c r="M10" s="27"/>
      <c r="N10" s="24"/>
      <c r="O10" s="25"/>
      <c r="P10" s="27"/>
    </row>
    <row r="11" spans="1:16" x14ac:dyDescent="0.3">
      <c r="A11" s="10" t="s">
        <v>12</v>
      </c>
      <c r="B11" s="24"/>
      <c r="C11" s="25"/>
      <c r="D11" s="27"/>
      <c r="E11" s="24"/>
      <c r="F11" s="25"/>
      <c r="G11" s="27"/>
      <c r="H11" s="24"/>
      <c r="I11" s="25"/>
      <c r="J11" s="26"/>
      <c r="K11" s="24"/>
      <c r="L11" s="25"/>
      <c r="M11" s="27"/>
      <c r="N11" s="24"/>
      <c r="O11" s="25"/>
      <c r="P11" s="27"/>
    </row>
    <row r="12" spans="1:16" outlineLevel="1" x14ac:dyDescent="0.3">
      <c r="A12" s="5" t="s">
        <v>44</v>
      </c>
      <c r="B12" s="24"/>
      <c r="C12" s="25"/>
      <c r="D12" s="23" t="s">
        <v>56</v>
      </c>
      <c r="E12" s="24"/>
      <c r="F12" s="25"/>
      <c r="G12" s="27"/>
      <c r="H12" s="24"/>
      <c r="I12" s="25"/>
      <c r="J12" s="26"/>
      <c r="K12" s="24"/>
      <c r="L12" s="25"/>
      <c r="M12" s="27"/>
      <c r="N12" s="24"/>
      <c r="O12" s="25"/>
      <c r="P12" s="27"/>
    </row>
    <row r="13" spans="1:16" outlineLevel="1" x14ac:dyDescent="0.3">
      <c r="A13" s="5" t="s">
        <v>45</v>
      </c>
      <c r="B13" s="24"/>
      <c r="C13" s="25"/>
      <c r="D13" s="27"/>
      <c r="E13" s="21" t="s">
        <v>56</v>
      </c>
      <c r="F13" s="25"/>
      <c r="G13" s="27"/>
      <c r="H13" s="24"/>
      <c r="I13" s="25"/>
      <c r="J13" s="26"/>
      <c r="K13" s="24"/>
      <c r="L13" s="25"/>
      <c r="M13" s="27"/>
      <c r="N13" s="24"/>
      <c r="O13" s="25"/>
      <c r="P13" s="27"/>
    </row>
    <row r="14" spans="1:16" outlineLevel="1" x14ac:dyDescent="0.3">
      <c r="A14" s="5" t="s">
        <v>46</v>
      </c>
      <c r="B14" s="24"/>
      <c r="C14" s="25"/>
      <c r="D14" s="27"/>
      <c r="E14" s="21" t="s">
        <v>56</v>
      </c>
      <c r="F14" s="25"/>
      <c r="G14" s="27"/>
      <c r="H14" s="24"/>
      <c r="I14" s="25"/>
      <c r="J14" s="26"/>
      <c r="K14" s="24"/>
      <c r="L14" s="25"/>
      <c r="M14" s="27"/>
      <c r="N14" s="24"/>
      <c r="O14" s="25"/>
      <c r="P14" s="27"/>
    </row>
    <row r="15" spans="1:16" outlineLevel="1" x14ac:dyDescent="0.3">
      <c r="A15" s="5" t="s">
        <v>48</v>
      </c>
      <c r="B15" s="24"/>
      <c r="C15" s="25"/>
      <c r="D15" s="27"/>
      <c r="E15" s="24"/>
      <c r="F15" s="22" t="s">
        <v>56</v>
      </c>
      <c r="G15" s="27"/>
      <c r="H15" s="24"/>
      <c r="I15" s="25"/>
      <c r="J15" s="26"/>
      <c r="K15" s="24"/>
      <c r="L15" s="25"/>
      <c r="M15" s="27"/>
      <c r="N15" s="24"/>
      <c r="O15" s="25"/>
      <c r="P15" s="27"/>
    </row>
    <row r="16" spans="1:16" outlineLevel="1" x14ac:dyDescent="0.3">
      <c r="A16" s="5" t="s">
        <v>47</v>
      </c>
      <c r="B16" s="24"/>
      <c r="C16" s="25"/>
      <c r="D16" s="27"/>
      <c r="E16" s="24"/>
      <c r="F16" s="22"/>
      <c r="G16" s="27" t="s">
        <v>58</v>
      </c>
      <c r="H16" s="24"/>
      <c r="I16" s="25"/>
      <c r="J16" s="26"/>
      <c r="K16" s="24"/>
      <c r="L16" s="25"/>
      <c r="M16" s="27"/>
      <c r="N16" s="24"/>
      <c r="O16" s="25"/>
      <c r="P16" s="27"/>
    </row>
    <row r="17" spans="1:16" outlineLevel="1" x14ac:dyDescent="0.3">
      <c r="A17" s="5" t="s">
        <v>5</v>
      </c>
      <c r="B17" s="24"/>
      <c r="C17" s="25"/>
      <c r="D17" s="23" t="s">
        <v>56</v>
      </c>
      <c r="E17" s="24" t="s">
        <v>56</v>
      </c>
      <c r="F17" s="25"/>
      <c r="G17" s="27"/>
      <c r="H17" s="24"/>
      <c r="I17" s="25"/>
      <c r="J17" s="26"/>
      <c r="K17" s="24"/>
      <c r="L17" s="25"/>
      <c r="M17" s="27"/>
      <c r="N17" s="24"/>
      <c r="O17" s="25"/>
      <c r="P17" s="27"/>
    </row>
    <row r="18" spans="1:16" x14ac:dyDescent="0.3">
      <c r="A18" s="10" t="s">
        <v>13</v>
      </c>
      <c r="B18" s="24"/>
      <c r="C18" s="25"/>
      <c r="D18" s="27"/>
      <c r="E18" s="24"/>
      <c r="F18" s="25"/>
      <c r="G18" s="27"/>
      <c r="H18" s="24"/>
      <c r="I18" s="25"/>
      <c r="J18" s="26"/>
      <c r="K18" s="24"/>
      <c r="L18" s="25"/>
      <c r="M18" s="27"/>
      <c r="N18" s="24"/>
      <c r="O18" s="25"/>
      <c r="P18" s="27"/>
    </row>
    <row r="19" spans="1:16" outlineLevel="1" x14ac:dyDescent="0.3">
      <c r="A19" s="5" t="s">
        <v>49</v>
      </c>
      <c r="B19" s="24"/>
      <c r="C19" s="25"/>
      <c r="D19" s="27"/>
      <c r="E19" s="24"/>
      <c r="F19" s="25"/>
      <c r="G19" s="23" t="s">
        <v>56</v>
      </c>
      <c r="H19" s="24"/>
      <c r="I19" s="25"/>
      <c r="J19" s="26"/>
      <c r="K19" s="24"/>
      <c r="L19" s="25"/>
      <c r="M19" s="27"/>
      <c r="N19" s="24"/>
      <c r="O19" s="25"/>
      <c r="P19" s="27"/>
    </row>
    <row r="20" spans="1:16" outlineLevel="1" x14ac:dyDescent="0.3">
      <c r="A20" s="5" t="s">
        <v>50</v>
      </c>
      <c r="B20" s="24"/>
      <c r="C20" s="25"/>
      <c r="D20" s="27"/>
      <c r="E20" s="24"/>
      <c r="F20" s="25"/>
      <c r="G20" s="23"/>
      <c r="H20" s="24"/>
      <c r="I20" s="25"/>
      <c r="J20" s="26"/>
      <c r="K20" s="24"/>
      <c r="L20" s="25"/>
      <c r="M20" s="27"/>
      <c r="N20" s="24"/>
      <c r="O20" s="25"/>
      <c r="P20" s="27"/>
    </row>
    <row r="21" spans="1:16" outlineLevel="1" x14ac:dyDescent="0.3">
      <c r="A21" s="5" t="s">
        <v>51</v>
      </c>
      <c r="B21" s="24"/>
      <c r="C21" s="25"/>
      <c r="D21" s="27"/>
      <c r="E21" s="24"/>
      <c r="F21" s="25"/>
      <c r="G21" s="23"/>
      <c r="H21" s="24"/>
      <c r="I21" s="25"/>
      <c r="J21" s="26"/>
      <c r="K21" s="24"/>
      <c r="L21" s="25"/>
      <c r="M21" s="27"/>
      <c r="N21" s="24"/>
      <c r="O21" s="25"/>
      <c r="P21" s="27"/>
    </row>
    <row r="22" spans="1:16" outlineLevel="1" x14ac:dyDescent="0.3">
      <c r="A22" s="5" t="s">
        <v>52</v>
      </c>
      <c r="B22" s="24"/>
      <c r="C22" s="25"/>
      <c r="D22" s="27"/>
      <c r="E22" s="24"/>
      <c r="F22" s="25"/>
      <c r="G22" s="27"/>
      <c r="H22" s="21" t="s">
        <v>56</v>
      </c>
      <c r="I22" s="25"/>
      <c r="J22" s="26"/>
      <c r="K22" s="24"/>
      <c r="L22" s="25"/>
      <c r="M22" s="27"/>
      <c r="N22" s="24"/>
      <c r="O22" s="25"/>
      <c r="P22" s="27"/>
    </row>
    <row r="23" spans="1:16" outlineLevel="1" x14ac:dyDescent="0.3">
      <c r="A23" s="5" t="s">
        <v>53</v>
      </c>
      <c r="B23" s="24"/>
      <c r="C23" s="25"/>
      <c r="D23" s="27"/>
      <c r="E23" s="24"/>
      <c r="F23" s="25"/>
      <c r="G23" s="27"/>
      <c r="H23" s="21"/>
      <c r="I23" s="25"/>
      <c r="J23" s="26"/>
      <c r="K23" s="24"/>
      <c r="L23" s="25"/>
      <c r="M23" s="27"/>
      <c r="N23" s="24"/>
      <c r="O23" s="25"/>
      <c r="P23" s="27"/>
    </row>
    <row r="24" spans="1:16" x14ac:dyDescent="0.3">
      <c r="A24" s="10" t="s">
        <v>14</v>
      </c>
      <c r="B24" s="24"/>
      <c r="C24" s="25"/>
      <c r="D24" s="27"/>
      <c r="E24" s="24"/>
      <c r="F24" s="25"/>
      <c r="G24" s="27"/>
      <c r="H24" s="24"/>
      <c r="I24" s="25"/>
      <c r="J24" s="26"/>
      <c r="K24" s="24"/>
      <c r="L24" s="25"/>
      <c r="M24" s="27"/>
      <c r="N24" s="24"/>
      <c r="O24" s="25"/>
      <c r="P24" s="27"/>
    </row>
    <row r="25" spans="1:16" x14ac:dyDescent="0.3">
      <c r="A25" s="5" t="s">
        <v>57</v>
      </c>
      <c r="B25" s="24"/>
      <c r="C25" s="25"/>
      <c r="D25" s="27"/>
      <c r="E25" s="24"/>
      <c r="F25" s="25"/>
      <c r="G25" s="27"/>
      <c r="H25" s="21" t="s">
        <v>56</v>
      </c>
      <c r="I25" s="25"/>
      <c r="J25" s="26"/>
      <c r="K25" s="24"/>
      <c r="L25" s="25"/>
      <c r="M25" s="27"/>
      <c r="N25" s="24"/>
      <c r="O25" s="25"/>
      <c r="P25" s="27"/>
    </row>
    <row r="26" spans="1:16" outlineLevel="1" x14ac:dyDescent="0.3">
      <c r="A26" s="5" t="s">
        <v>62</v>
      </c>
      <c r="B26" s="24"/>
      <c r="C26" s="25"/>
      <c r="D26" s="27"/>
      <c r="E26" s="24"/>
      <c r="F26" s="25"/>
      <c r="G26" s="27"/>
      <c r="H26" s="24"/>
      <c r="I26" s="22" t="s">
        <v>56</v>
      </c>
      <c r="J26" s="26"/>
      <c r="K26" s="24"/>
      <c r="L26" s="25"/>
      <c r="M26" s="27"/>
      <c r="N26" s="24"/>
      <c r="O26" s="25"/>
      <c r="P26" s="27"/>
    </row>
    <row r="27" spans="1:16" outlineLevel="1" x14ac:dyDescent="0.3">
      <c r="A27" s="5" t="s">
        <v>86</v>
      </c>
      <c r="B27" s="24"/>
      <c r="C27" s="25"/>
      <c r="D27" s="27"/>
      <c r="E27" s="24"/>
      <c r="F27" s="25"/>
      <c r="G27" s="27"/>
      <c r="H27" s="24"/>
      <c r="I27" s="25"/>
      <c r="J27" s="22" t="s">
        <v>56</v>
      </c>
      <c r="K27" s="24"/>
      <c r="L27" s="25"/>
      <c r="M27" s="27"/>
      <c r="N27" s="24"/>
      <c r="O27" s="25"/>
      <c r="P27" s="27"/>
    </row>
    <row r="28" spans="1:16" outlineLevel="1" x14ac:dyDescent="0.3">
      <c r="A28" s="5" t="s">
        <v>64</v>
      </c>
      <c r="B28" s="24"/>
      <c r="C28" s="25"/>
      <c r="D28" s="27"/>
      <c r="E28" s="24"/>
      <c r="F28" s="25"/>
      <c r="G28" s="27"/>
      <c r="H28" s="24"/>
      <c r="I28" s="25"/>
      <c r="J28" s="28" t="s">
        <v>56</v>
      </c>
      <c r="K28" s="24"/>
      <c r="L28" s="25"/>
      <c r="M28" s="27"/>
      <c r="N28" s="24"/>
      <c r="O28" s="25"/>
      <c r="P28" s="27"/>
    </row>
    <row r="29" spans="1:16" outlineLevel="1" x14ac:dyDescent="0.3">
      <c r="A29" s="5" t="s">
        <v>87</v>
      </c>
      <c r="B29" s="24"/>
      <c r="C29" s="25"/>
      <c r="D29" s="27"/>
      <c r="E29" s="24"/>
      <c r="F29" s="25"/>
      <c r="G29" s="27"/>
      <c r="H29" s="24"/>
      <c r="I29" s="25"/>
      <c r="J29" s="26"/>
      <c r="K29" s="21" t="s">
        <v>56</v>
      </c>
      <c r="L29" s="25"/>
      <c r="M29" s="27"/>
      <c r="N29" s="24"/>
      <c r="O29" s="25"/>
      <c r="P29" s="27"/>
    </row>
    <row r="30" spans="1:16" outlineLevel="1" x14ac:dyDescent="0.3">
      <c r="A30" s="5" t="s">
        <v>79</v>
      </c>
      <c r="B30" s="24"/>
      <c r="C30" s="25"/>
      <c r="D30" s="27"/>
      <c r="E30" s="24"/>
      <c r="F30" s="25"/>
      <c r="G30" s="27"/>
      <c r="H30" s="24"/>
      <c r="I30" s="25"/>
      <c r="J30" s="26"/>
      <c r="K30" s="21" t="s">
        <v>56</v>
      </c>
      <c r="L30" s="25" t="s">
        <v>56</v>
      </c>
      <c r="M30" s="27"/>
      <c r="N30" s="24"/>
      <c r="O30" s="25"/>
      <c r="P30" s="27"/>
    </row>
    <row r="31" spans="1:16" outlineLevel="1" x14ac:dyDescent="0.3">
      <c r="A31" s="5" t="s">
        <v>59</v>
      </c>
      <c r="B31" s="24"/>
      <c r="C31" s="25"/>
      <c r="D31" s="27"/>
      <c r="E31" s="24"/>
      <c r="F31" s="25"/>
      <c r="G31" s="27"/>
      <c r="H31" s="24"/>
      <c r="I31" s="25"/>
      <c r="J31" s="26"/>
      <c r="K31" s="24"/>
      <c r="L31" s="22" t="s">
        <v>56</v>
      </c>
      <c r="M31" s="27"/>
      <c r="N31" s="24"/>
      <c r="O31" s="25"/>
      <c r="P31" s="27"/>
    </row>
    <row r="32" spans="1:16" outlineLevel="1" x14ac:dyDescent="0.3">
      <c r="A32" s="5" t="s">
        <v>60</v>
      </c>
      <c r="B32" s="24"/>
      <c r="C32" s="25"/>
      <c r="D32" s="27"/>
      <c r="E32" s="24"/>
      <c r="F32" s="25"/>
      <c r="G32" s="27"/>
      <c r="H32" s="24"/>
      <c r="I32" s="25"/>
      <c r="J32" s="26"/>
      <c r="K32" s="24"/>
      <c r="L32" s="22"/>
      <c r="M32" s="27"/>
      <c r="N32" s="24"/>
      <c r="O32" s="25"/>
      <c r="P32" s="27"/>
    </row>
    <row r="33" spans="1:16" outlineLevel="1" x14ac:dyDescent="0.3">
      <c r="A33" s="5" t="s">
        <v>61</v>
      </c>
      <c r="B33" s="24"/>
      <c r="C33" s="25"/>
      <c r="D33" s="27"/>
      <c r="E33" s="24"/>
      <c r="F33" s="25"/>
      <c r="G33" s="27"/>
      <c r="H33" s="24"/>
      <c r="I33" s="25"/>
      <c r="J33" s="26"/>
      <c r="K33" s="24"/>
      <c r="L33" s="25"/>
      <c r="M33" s="29"/>
      <c r="N33" s="24" t="s">
        <v>56</v>
      </c>
      <c r="O33" s="25"/>
      <c r="P33" s="27"/>
    </row>
    <row r="34" spans="1:16" outlineLevel="1" x14ac:dyDescent="0.3">
      <c r="A34" s="5" t="s">
        <v>91</v>
      </c>
      <c r="B34" s="24"/>
      <c r="C34" s="25"/>
      <c r="D34" s="27"/>
      <c r="E34" s="24"/>
      <c r="F34" s="25"/>
      <c r="G34" s="27"/>
      <c r="H34" s="24"/>
      <c r="I34" s="25"/>
      <c r="J34" s="26"/>
      <c r="K34" s="24"/>
      <c r="L34" s="25"/>
      <c r="M34" s="27"/>
      <c r="N34" s="24" t="s">
        <v>56</v>
      </c>
      <c r="O34" s="25" t="s">
        <v>56</v>
      </c>
      <c r="P34" s="27"/>
    </row>
    <row r="35" spans="1:16" outlineLevel="1" x14ac:dyDescent="0.3">
      <c r="A35" s="5" t="s">
        <v>63</v>
      </c>
      <c r="B35" s="24"/>
      <c r="C35" s="25"/>
      <c r="D35" s="27"/>
      <c r="E35" s="24"/>
      <c r="F35" s="25"/>
      <c r="G35" s="27"/>
      <c r="H35" s="24"/>
      <c r="I35" s="25"/>
      <c r="J35" s="26"/>
      <c r="K35" s="24"/>
      <c r="L35" s="25"/>
      <c r="M35" s="27"/>
      <c r="N35" s="21"/>
      <c r="O35" s="25"/>
      <c r="P35" s="27" t="s">
        <v>56</v>
      </c>
    </row>
    <row r="36" spans="1:16" x14ac:dyDescent="0.3">
      <c r="A36" s="10" t="s">
        <v>15</v>
      </c>
      <c r="B36" s="24"/>
      <c r="C36" s="25"/>
      <c r="D36" s="27"/>
      <c r="E36" s="24"/>
      <c r="F36" s="25"/>
      <c r="G36" s="27"/>
      <c r="H36" s="24"/>
      <c r="I36" s="25"/>
      <c r="J36" s="26"/>
      <c r="K36" s="24"/>
      <c r="L36" s="25"/>
      <c r="M36" s="27"/>
      <c r="N36" s="24"/>
      <c r="O36" s="25"/>
      <c r="P36" s="27"/>
    </row>
    <row r="37" spans="1:16" outlineLevel="1" x14ac:dyDescent="0.3">
      <c r="A37" s="5" t="s">
        <v>54</v>
      </c>
      <c r="B37" s="24"/>
      <c r="C37" s="25"/>
      <c r="D37" s="27"/>
      <c r="E37" s="24"/>
      <c r="F37" s="25"/>
      <c r="G37" s="27"/>
      <c r="H37" s="24"/>
      <c r="I37" s="25"/>
      <c r="J37" s="26"/>
      <c r="K37" s="24"/>
      <c r="L37" s="25"/>
      <c r="M37" s="27"/>
      <c r="N37" s="24"/>
      <c r="O37" s="22"/>
      <c r="P37" s="27"/>
    </row>
    <row r="38" spans="1:16" outlineLevel="1" x14ac:dyDescent="0.3">
      <c r="A38" s="5"/>
      <c r="B38" s="24"/>
      <c r="C38" s="25"/>
      <c r="D38" s="27"/>
      <c r="E38" s="24"/>
      <c r="F38" s="25"/>
      <c r="G38" s="27"/>
      <c r="H38" s="24"/>
      <c r="I38" s="25"/>
      <c r="J38" s="26"/>
      <c r="K38" s="24"/>
      <c r="L38" s="25"/>
      <c r="M38" s="27"/>
      <c r="N38" s="24"/>
      <c r="O38" s="25"/>
      <c r="P38" s="27"/>
    </row>
    <row r="39" spans="1:16" ht="15" outlineLevel="1" thickBot="1" x14ac:dyDescent="0.35">
      <c r="A39" s="6"/>
      <c r="B39" s="30"/>
      <c r="C39" s="31"/>
      <c r="D39" s="32"/>
      <c r="E39" s="30"/>
      <c r="F39" s="31"/>
      <c r="G39" s="32"/>
      <c r="H39" s="30"/>
      <c r="I39" s="31"/>
      <c r="J39" s="33"/>
      <c r="K39" s="30"/>
      <c r="L39" s="31"/>
      <c r="M39" s="32"/>
      <c r="N39" s="30"/>
      <c r="O39" s="31"/>
      <c r="P39" s="32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84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5"/>
  <sheetViews>
    <sheetView tabSelected="1" view="pageLayout" topLeftCell="A42" zoomScaleNormal="100" workbookViewId="0">
      <selection activeCell="C49" sqref="C49"/>
    </sheetView>
  </sheetViews>
  <sheetFormatPr baseColWidth="10" defaultRowHeight="14.4" x14ac:dyDescent="0.3"/>
  <cols>
    <col min="1" max="1" width="19.44140625" customWidth="1"/>
    <col min="2" max="2" width="63.88671875" customWidth="1"/>
    <col min="3" max="3" width="25.5546875" bestFit="1" customWidth="1"/>
  </cols>
  <sheetData>
    <row r="1" spans="1:3" ht="31.2" x14ac:dyDescent="0.6">
      <c r="A1" s="35" t="s">
        <v>21</v>
      </c>
      <c r="B1" s="35"/>
      <c r="C1" s="35"/>
    </row>
    <row r="2" spans="1:3" ht="15" thickBot="1" x14ac:dyDescent="0.35"/>
    <row r="3" spans="1:3" ht="21.6" thickBot="1" x14ac:dyDescent="0.45">
      <c r="A3" s="2" t="s">
        <v>20</v>
      </c>
      <c r="B3" s="34" t="s">
        <v>43</v>
      </c>
      <c r="C3" s="2"/>
    </row>
    <row r="4" spans="1:3" ht="21.6" thickBot="1" x14ac:dyDescent="0.45">
      <c r="A4" s="2" t="s">
        <v>2</v>
      </c>
      <c r="B4" s="34" t="s">
        <v>55</v>
      </c>
      <c r="C4" s="2"/>
    </row>
    <row r="7" spans="1:3" x14ac:dyDescent="0.3">
      <c r="A7" s="11" t="s">
        <v>16</v>
      </c>
      <c r="B7" s="12" t="s">
        <v>17</v>
      </c>
      <c r="C7" s="12" t="s">
        <v>19</v>
      </c>
    </row>
    <row r="8" spans="1:3" x14ac:dyDescent="0.3">
      <c r="A8" s="15">
        <v>45686</v>
      </c>
      <c r="B8" s="13" t="s">
        <v>67</v>
      </c>
      <c r="C8" s="16">
        <v>1</v>
      </c>
    </row>
    <row r="9" spans="1:3" ht="27.6" x14ac:dyDescent="0.3">
      <c r="A9" s="15" t="s">
        <v>66</v>
      </c>
      <c r="B9" s="13" t="s">
        <v>68</v>
      </c>
      <c r="C9" s="16">
        <v>1</v>
      </c>
    </row>
    <row r="10" spans="1:3" x14ac:dyDescent="0.3">
      <c r="A10" s="15">
        <v>45691</v>
      </c>
      <c r="B10" s="13" t="s">
        <v>69</v>
      </c>
      <c r="C10" s="16">
        <v>1</v>
      </c>
    </row>
    <row r="11" spans="1:3" x14ac:dyDescent="0.3">
      <c r="A11" s="15">
        <v>45691</v>
      </c>
      <c r="B11" s="13" t="s">
        <v>70</v>
      </c>
      <c r="C11" s="16">
        <v>0.5</v>
      </c>
    </row>
    <row r="12" spans="1:3" x14ac:dyDescent="0.3">
      <c r="A12" s="15">
        <v>45691</v>
      </c>
      <c r="B12" s="13" t="s">
        <v>71</v>
      </c>
      <c r="C12" s="16">
        <v>1.5</v>
      </c>
    </row>
    <row r="13" spans="1:3" ht="27.6" x14ac:dyDescent="0.3">
      <c r="A13" s="15">
        <v>45691</v>
      </c>
      <c r="B13" s="13" t="s">
        <v>72</v>
      </c>
      <c r="C13" s="16">
        <v>0.5</v>
      </c>
    </row>
    <row r="14" spans="1:3" x14ac:dyDescent="0.3">
      <c r="A14" s="15">
        <v>45692</v>
      </c>
      <c r="B14" s="13" t="s">
        <v>65</v>
      </c>
      <c r="C14" s="16">
        <v>0.25</v>
      </c>
    </row>
    <row r="15" spans="1:3" x14ac:dyDescent="0.3">
      <c r="A15" s="15">
        <v>45692</v>
      </c>
      <c r="B15" s="13" t="s">
        <v>73</v>
      </c>
      <c r="C15" s="16">
        <v>0.5</v>
      </c>
    </row>
    <row r="16" spans="1:3" x14ac:dyDescent="0.3">
      <c r="A16" s="15">
        <v>45692</v>
      </c>
      <c r="B16" s="13" t="s">
        <v>80</v>
      </c>
      <c r="C16" s="16">
        <v>0.5</v>
      </c>
    </row>
    <row r="17" spans="1:3" ht="27.6" x14ac:dyDescent="0.3">
      <c r="A17" s="15">
        <v>45692</v>
      </c>
      <c r="B17" s="13" t="s">
        <v>77</v>
      </c>
      <c r="C17" s="16">
        <v>1.5</v>
      </c>
    </row>
    <row r="18" spans="1:3" x14ac:dyDescent="0.3">
      <c r="A18" s="15">
        <v>45692</v>
      </c>
      <c r="B18" s="13" t="s">
        <v>74</v>
      </c>
      <c r="C18" s="16">
        <v>0.75</v>
      </c>
    </row>
    <row r="19" spans="1:3" x14ac:dyDescent="0.3">
      <c r="A19" s="15">
        <v>45697</v>
      </c>
      <c r="B19" s="13" t="s">
        <v>75</v>
      </c>
      <c r="C19" s="20">
        <v>1.25</v>
      </c>
    </row>
    <row r="20" spans="1:3" ht="27.6" x14ac:dyDescent="0.3">
      <c r="A20" s="15">
        <v>45697</v>
      </c>
      <c r="B20" s="13" t="s">
        <v>76</v>
      </c>
      <c r="C20" s="16">
        <v>1</v>
      </c>
    </row>
    <row r="21" spans="1:3" x14ac:dyDescent="0.3">
      <c r="A21" s="15">
        <v>45698</v>
      </c>
      <c r="B21" s="13" t="s">
        <v>78</v>
      </c>
      <c r="C21" s="16">
        <v>2</v>
      </c>
    </row>
    <row r="22" spans="1:3" x14ac:dyDescent="0.3">
      <c r="A22" s="15">
        <v>45698</v>
      </c>
      <c r="B22" s="13" t="s">
        <v>83</v>
      </c>
      <c r="C22" s="16">
        <v>0.75</v>
      </c>
    </row>
    <row r="23" spans="1:3" x14ac:dyDescent="0.3">
      <c r="A23" s="15">
        <v>45698</v>
      </c>
      <c r="B23" s="13" t="s">
        <v>84</v>
      </c>
      <c r="C23" s="16">
        <v>0.2</v>
      </c>
    </row>
    <row r="24" spans="1:3" x14ac:dyDescent="0.3">
      <c r="A24" s="15">
        <v>45698</v>
      </c>
      <c r="B24" s="13" t="s">
        <v>81</v>
      </c>
      <c r="C24" s="16">
        <v>0.5</v>
      </c>
    </row>
    <row r="25" spans="1:3" ht="27.6" x14ac:dyDescent="0.3">
      <c r="A25" s="15">
        <v>45698</v>
      </c>
      <c r="B25" s="13" t="s">
        <v>82</v>
      </c>
      <c r="C25" s="16">
        <v>0.5</v>
      </c>
    </row>
    <row r="26" spans="1:3" x14ac:dyDescent="0.3">
      <c r="A26" s="15">
        <v>45698</v>
      </c>
      <c r="B26" s="13" t="s">
        <v>85</v>
      </c>
      <c r="C26" s="16">
        <v>2</v>
      </c>
    </row>
    <row r="27" spans="1:3" x14ac:dyDescent="0.3">
      <c r="A27" s="15">
        <v>45699</v>
      </c>
      <c r="B27" s="13" t="s">
        <v>98</v>
      </c>
      <c r="C27" s="16">
        <v>2</v>
      </c>
    </row>
    <row r="28" spans="1:3" ht="27.6" x14ac:dyDescent="0.3">
      <c r="A28" s="15">
        <v>45704</v>
      </c>
      <c r="B28" s="13" t="s">
        <v>104</v>
      </c>
      <c r="C28" s="16">
        <v>2</v>
      </c>
    </row>
    <row r="29" spans="1:3" ht="27.6" x14ac:dyDescent="0.3">
      <c r="A29" s="15">
        <v>45705</v>
      </c>
      <c r="B29" s="13" t="s">
        <v>88</v>
      </c>
      <c r="C29" s="16">
        <v>3.5</v>
      </c>
    </row>
    <row r="30" spans="1:3" x14ac:dyDescent="0.3">
      <c r="A30" s="15">
        <v>45705</v>
      </c>
      <c r="B30" s="13" t="s">
        <v>89</v>
      </c>
      <c r="C30" s="16">
        <v>2.5</v>
      </c>
    </row>
    <row r="31" spans="1:3" x14ac:dyDescent="0.3">
      <c r="A31" s="15">
        <v>45705</v>
      </c>
      <c r="B31" s="13" t="s">
        <v>90</v>
      </c>
      <c r="C31" s="16">
        <v>1</v>
      </c>
    </row>
    <row r="32" spans="1:3" x14ac:dyDescent="0.3">
      <c r="A32" s="15">
        <v>45711</v>
      </c>
      <c r="B32" s="13" t="s">
        <v>93</v>
      </c>
      <c r="C32" s="16">
        <v>1.5</v>
      </c>
    </row>
    <row r="33" spans="1:3" x14ac:dyDescent="0.3">
      <c r="A33" s="15">
        <v>45711</v>
      </c>
      <c r="B33" s="13" t="s">
        <v>92</v>
      </c>
      <c r="C33" s="16">
        <v>1.5</v>
      </c>
    </row>
    <row r="34" spans="1:3" ht="27.6" x14ac:dyDescent="0.3">
      <c r="A34" s="15">
        <v>45711</v>
      </c>
      <c r="B34" s="13" t="s">
        <v>94</v>
      </c>
      <c r="C34" s="16"/>
    </row>
    <row r="35" spans="1:3" ht="27.6" x14ac:dyDescent="0.3">
      <c r="A35" s="15">
        <v>45712</v>
      </c>
      <c r="B35" s="13" t="s">
        <v>95</v>
      </c>
      <c r="C35" s="16">
        <v>1.5</v>
      </c>
    </row>
    <row r="36" spans="1:3" ht="27.6" x14ac:dyDescent="0.3">
      <c r="A36" s="15">
        <v>45712</v>
      </c>
      <c r="B36" s="13" t="s">
        <v>96</v>
      </c>
      <c r="C36" s="16">
        <v>0.25</v>
      </c>
    </row>
    <row r="37" spans="1:3" ht="41.4" x14ac:dyDescent="0.3">
      <c r="A37" s="15">
        <v>45712</v>
      </c>
      <c r="B37" s="13" t="s">
        <v>97</v>
      </c>
      <c r="C37" s="16">
        <v>1.75</v>
      </c>
    </row>
    <row r="38" spans="1:3" ht="27.6" x14ac:dyDescent="0.3">
      <c r="A38" s="15">
        <v>45712</v>
      </c>
      <c r="B38" s="13" t="s">
        <v>99</v>
      </c>
      <c r="C38" s="16">
        <v>1</v>
      </c>
    </row>
    <row r="39" spans="1:3" x14ac:dyDescent="0.3">
      <c r="A39" s="15">
        <v>45712</v>
      </c>
      <c r="B39" s="13" t="s">
        <v>100</v>
      </c>
      <c r="C39" s="16">
        <v>2.5</v>
      </c>
    </row>
    <row r="40" spans="1:3" x14ac:dyDescent="0.3">
      <c r="A40" s="15">
        <v>45712</v>
      </c>
      <c r="B40" s="13" t="s">
        <v>101</v>
      </c>
      <c r="C40" s="16">
        <v>1</v>
      </c>
    </row>
    <row r="41" spans="1:3" ht="41.4" x14ac:dyDescent="0.3">
      <c r="A41" s="15">
        <v>45712</v>
      </c>
      <c r="B41" s="13" t="s">
        <v>102</v>
      </c>
      <c r="C41" s="16">
        <v>2.5</v>
      </c>
    </row>
    <row r="42" spans="1:3" x14ac:dyDescent="0.3">
      <c r="A42" s="15">
        <v>45712</v>
      </c>
      <c r="B42" s="13" t="s">
        <v>103</v>
      </c>
      <c r="C42" s="16">
        <v>1.5</v>
      </c>
    </row>
    <row r="43" spans="1:3" x14ac:dyDescent="0.3">
      <c r="A43" s="15">
        <v>45712</v>
      </c>
      <c r="B43" s="13" t="s">
        <v>105</v>
      </c>
      <c r="C43" s="16">
        <v>0.5</v>
      </c>
    </row>
    <row r="44" spans="1:3" ht="41.4" x14ac:dyDescent="0.3">
      <c r="A44" s="15">
        <v>45712</v>
      </c>
      <c r="B44" s="13" t="s">
        <v>108</v>
      </c>
      <c r="C44" s="16">
        <v>3</v>
      </c>
    </row>
    <row r="45" spans="1:3" x14ac:dyDescent="0.3">
      <c r="A45" s="15">
        <v>45713</v>
      </c>
      <c r="B45" s="13" t="s">
        <v>106</v>
      </c>
      <c r="C45" s="16">
        <v>1</v>
      </c>
    </row>
    <row r="46" spans="1:3" ht="33.75" customHeight="1" x14ac:dyDescent="0.3">
      <c r="A46" s="15">
        <v>45713</v>
      </c>
      <c r="B46" s="13" t="s">
        <v>107</v>
      </c>
      <c r="C46" s="16">
        <v>2.25</v>
      </c>
    </row>
    <row r="47" spans="1:3" ht="33.75" customHeight="1" x14ac:dyDescent="0.3">
      <c r="A47" s="15">
        <v>45713</v>
      </c>
      <c r="B47" s="13" t="s">
        <v>109</v>
      </c>
      <c r="C47" s="16">
        <v>0.25</v>
      </c>
    </row>
    <row r="48" spans="1:3" ht="15.6" x14ac:dyDescent="0.3">
      <c r="A48" s="14" t="s">
        <v>18</v>
      </c>
      <c r="B48" s="13"/>
      <c r="C48" s="16">
        <f>SUM(C8:C47)</f>
        <v>50.2</v>
      </c>
    </row>
    <row r="50" spans="2:2" x14ac:dyDescent="0.3">
      <c r="B50" s="17" t="s">
        <v>22</v>
      </c>
    </row>
    <row r="51" spans="2:2" x14ac:dyDescent="0.3">
      <c r="B51" s="18" t="s">
        <v>23</v>
      </c>
    </row>
    <row r="52" spans="2:2" x14ac:dyDescent="0.3">
      <c r="B52" s="19" t="s">
        <v>24</v>
      </c>
    </row>
    <row r="53" spans="2:2" x14ac:dyDescent="0.3">
      <c r="B53" s="18" t="s">
        <v>25</v>
      </c>
    </row>
    <row r="54" spans="2:2" x14ac:dyDescent="0.3">
      <c r="B54" s="19" t="s">
        <v>26</v>
      </c>
    </row>
    <row r="55" spans="2:2" x14ac:dyDescent="0.3">
      <c r="B55" s="19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924ebf79-8ca5-43a7-b11c-cae8c16b2b70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cabc8dd-3274-4261-b688-fb49e1a84a60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Alsawaf Mazen</cp:lastModifiedBy>
  <dcterms:created xsi:type="dcterms:W3CDTF">2014-10-06T05:21:30Z</dcterms:created>
  <dcterms:modified xsi:type="dcterms:W3CDTF">2025-02-25T22:11:20Z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