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estefanomachadoferrer/Library/Mobile Documents/3L68KQB4HG~com~readdle~CommonDocuments/Documents/2023-1/(1IEE14) Arquitectura de Computadoras/Labs/(1IEE14) Lab 7 /"/>
    </mc:Choice>
  </mc:AlternateContent>
  <xr:revisionPtr revIDLastSave="0" documentId="13_ncr:1_{04041A39-2216-DA4C-98A3-2AF2E6F98895}" xr6:coauthVersionLast="47" xr6:coauthVersionMax="47" xr10:uidLastSave="{00000000-0000-0000-0000-000000000000}"/>
  <bookViews>
    <workbookView xWindow="0" yWindow="760" windowWidth="30240" windowHeight="18880" xr2:uid="{0FDD5494-B4BD-884F-9F1E-2ACC3472A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C20" i="1"/>
  <c r="C19" i="1"/>
  <c r="D19" i="1"/>
</calcChain>
</file>

<file path=xl/sharedStrings.xml><?xml version="1.0" encoding="utf-8"?>
<sst xmlns="http://schemas.openxmlformats.org/spreadsheetml/2006/main" count="5" uniqueCount="5">
  <si>
    <t>Número de Ejecución</t>
  </si>
  <si>
    <t>Media</t>
  </si>
  <si>
    <t>Mediana</t>
  </si>
  <si>
    <t>Tiempo de Ejecución (en nanosegundos): programa1_1.c</t>
  </si>
  <si>
    <t>Tiempo de Ejecución (en nanosegundos): programa1_2.c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</si>
</sst>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/>
    <xf numFmtId="2" fontId="0" fillId="0" borderId="1" xfId="0" applyNumberFormat="1" applyBorder="1"/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5E4C-2A89-7A41-B6F7-0878C4B4EF08}">
  <dimension ref="B2:D20"/>
  <sheetViews>
    <sheetView tabSelected="1" zoomScale="150" workbookViewId="0">
      <selection activeCell="D3" sqref="D3:D17"/>
    </sheetView>
  </sheetViews>
  <sheetFormatPr baseColWidth="10" defaultRowHeight="16" x14ac:dyDescent="0.2"/>
  <cols>
    <col min="2" max="2" width="21" customWidth="1"/>
    <col min="3" max="3" width="60" customWidth="1"/>
    <col min="4" max="4" width="49" customWidth="1"/>
  </cols>
  <sheetData>
    <row r="2" spans="2:4" x14ac:dyDescent="0.2">
      <c r="B2" s="2" t="s">
        <v>0</v>
      </c>
      <c r="C2" s="2" t="s">
        <v>3</v>
      </c>
      <c r="D2" s="2" t="s">
        <v>4</v>
      </c>
    </row>
    <row r="3" spans="2:4" x14ac:dyDescent="0.2">
      <c r="B3" s="4">
        <v>1</v>
      </c>
      <c r="C3" s="3">
        <v>10620771</v>
      </c>
      <c r="D3" s="3">
        <v>2607208</v>
      </c>
    </row>
    <row r="4" spans="2:4" x14ac:dyDescent="0.2">
      <c r="B4" s="4">
        <v>2</v>
      </c>
      <c r="C4" s="3">
        <v>26530934</v>
      </c>
      <c r="D4" s="3">
        <v>15090412</v>
      </c>
    </row>
    <row r="5" spans="2:4" x14ac:dyDescent="0.2">
      <c r="B5" s="4">
        <v>3</v>
      </c>
      <c r="C5" s="3">
        <v>6758945</v>
      </c>
      <c r="D5" s="3">
        <v>11303564</v>
      </c>
    </row>
    <row r="6" spans="2:4" x14ac:dyDescent="0.2">
      <c r="B6" s="4">
        <v>4</v>
      </c>
      <c r="C6" s="3">
        <v>8617380</v>
      </c>
      <c r="D6" s="3">
        <v>16400014</v>
      </c>
    </row>
    <row r="7" spans="2:4" x14ac:dyDescent="0.2">
      <c r="B7" s="4">
        <v>5</v>
      </c>
      <c r="C7" s="3">
        <v>2686183</v>
      </c>
      <c r="D7" s="3">
        <v>10005958</v>
      </c>
    </row>
    <row r="8" spans="2:4" x14ac:dyDescent="0.2">
      <c r="B8" s="4">
        <v>6</v>
      </c>
      <c r="C8" s="3">
        <v>11160607</v>
      </c>
      <c r="D8" s="3">
        <v>2922112</v>
      </c>
    </row>
    <row r="9" spans="2:4" x14ac:dyDescent="0.2">
      <c r="B9" s="4">
        <v>7</v>
      </c>
      <c r="C9" s="3">
        <v>4073770</v>
      </c>
      <c r="D9" s="3">
        <v>2550230</v>
      </c>
    </row>
    <row r="10" spans="2:4" x14ac:dyDescent="0.2">
      <c r="B10" s="4">
        <v>8</v>
      </c>
      <c r="C10" s="3">
        <v>7763657</v>
      </c>
      <c r="D10" s="3">
        <v>2720179</v>
      </c>
    </row>
    <row r="11" spans="2:4" x14ac:dyDescent="0.2">
      <c r="B11" s="4">
        <v>9</v>
      </c>
      <c r="C11" s="3">
        <v>3708881</v>
      </c>
      <c r="D11" s="3">
        <v>8580410</v>
      </c>
    </row>
    <row r="12" spans="2:4" x14ac:dyDescent="0.2">
      <c r="B12" s="4">
        <v>10</v>
      </c>
      <c r="C12" s="3">
        <v>3955806</v>
      </c>
      <c r="D12" s="3">
        <v>12829127</v>
      </c>
    </row>
    <row r="13" spans="2:4" x14ac:dyDescent="0.2">
      <c r="B13" s="4">
        <v>11</v>
      </c>
      <c r="C13" s="3">
        <v>17884601</v>
      </c>
      <c r="D13" s="3">
        <v>2948110</v>
      </c>
    </row>
    <row r="14" spans="2:4" x14ac:dyDescent="0.2">
      <c r="B14" s="4">
        <v>12</v>
      </c>
      <c r="C14" s="3">
        <v>16212106</v>
      </c>
      <c r="D14" s="3">
        <v>13092049</v>
      </c>
    </row>
    <row r="15" spans="2:4" x14ac:dyDescent="0.2">
      <c r="B15" s="4">
        <v>13</v>
      </c>
      <c r="C15" s="3">
        <v>7780652</v>
      </c>
      <c r="D15" s="3">
        <v>2992097</v>
      </c>
    </row>
    <row r="16" spans="2:4" x14ac:dyDescent="0.2">
      <c r="B16" s="4">
        <v>14</v>
      </c>
      <c r="C16" s="3">
        <v>11411556</v>
      </c>
      <c r="D16" s="3">
        <v>7831652</v>
      </c>
    </row>
    <row r="17" spans="2:4" x14ac:dyDescent="0.2">
      <c r="B17" s="4">
        <v>15</v>
      </c>
      <c r="C17" s="3">
        <v>21407584</v>
      </c>
      <c r="D17" s="3">
        <v>5616317</v>
      </c>
    </row>
    <row r="18" spans="2:4" x14ac:dyDescent="0.2">
      <c r="B18" s="1"/>
    </row>
    <row r="19" spans="2:4" x14ac:dyDescent="0.2">
      <c r="B19" s="2" t="s">
        <v>1</v>
      </c>
      <c r="C19" s="3">
        <f>AVERAGE(C3:C17)</f>
        <v>10704895.533333333</v>
      </c>
      <c r="D19" s="3">
        <f>AVERAGE(D3:D17)</f>
        <v>7832629.2666666666</v>
      </c>
    </row>
    <row r="20" spans="2:4" x14ac:dyDescent="0.2">
      <c r="B20" s="2" t="s">
        <v>2</v>
      </c>
      <c r="C20" s="3">
        <f>MEDIAN(C3:C17)</f>
        <v>8617380</v>
      </c>
      <c r="D20" s="3">
        <f>MEDIAN(D3:D17)</f>
        <v>7831652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2023-05-05T01:21:53Z</dcterms:created>
  <dcterms:modified xsi:type="dcterms:W3CDTF">2023-05-12T04:15:33Z</dcterms:modified>
</cp:coreProperties>
</file>