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81" i="1" l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</calcChain>
</file>

<file path=xl/sharedStrings.xml><?xml version="1.0" encoding="utf-8"?>
<sst xmlns="http://schemas.openxmlformats.org/spreadsheetml/2006/main" count="126" uniqueCount="16">
  <si>
    <t>TEMP</t>
  </si>
  <si>
    <t>PRES</t>
  </si>
  <si>
    <t>TOTAL</t>
  </si>
  <si>
    <t xml:space="preserve"> </t>
  </si>
  <si>
    <t>C</t>
  </si>
  <si>
    <t>bar</t>
  </si>
  <si>
    <t>MOLEFRAC</t>
  </si>
  <si>
    <t>VAPOR</t>
  </si>
  <si>
    <t>LIQUID</t>
  </si>
  <si>
    <t>C6H6</t>
  </si>
  <si>
    <t>PHIMX</t>
  </si>
  <si>
    <t>GAMMA</t>
  </si>
  <si>
    <t>PL</t>
  </si>
  <si>
    <t>C8H18-01</t>
  </si>
  <si>
    <t>lngbenz</t>
  </si>
  <si>
    <t>lngtmp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</si>
</sst>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Liq comp</c:v>
          </c:tx>
          <c:marker>
            <c:symbol val="none"/>
          </c:marker>
          <c:cat>
            <c:numRef>
              <c:f>Sheet1!$C$7:$C$27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Sheet1!$C$7:$C$27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vap comp</c:v>
          </c:tx>
          <c:marker>
            <c:symbol val="none"/>
          </c:marker>
          <c:cat>
            <c:numRef>
              <c:f>Sheet1!$C$7:$C$27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Sheet1!$L$7:$L$27</c:f>
              <c:numCache>
                <c:formatCode>General</c:formatCode>
                <c:ptCount val="21"/>
                <c:pt idx="0">
                  <c:v>0</c:v>
                </c:pt>
                <c:pt idx="1">
                  <c:v>0.1144816</c:v>
                </c:pt>
                <c:pt idx="2">
                  <c:v>0.21157049999999999</c:v>
                </c:pt>
                <c:pt idx="3">
                  <c:v>0.2949541</c:v>
                </c:pt>
                <c:pt idx="4">
                  <c:v>0.36738310000000002</c:v>
                </c:pt>
                <c:pt idx="5">
                  <c:v>0.43093229999999999</c:v>
                </c:pt>
                <c:pt idx="6">
                  <c:v>0.48720590000000003</c:v>
                </c:pt>
                <c:pt idx="7">
                  <c:v>0.53747049999999996</c:v>
                </c:pt>
                <c:pt idx="8">
                  <c:v>0.58274769999999998</c:v>
                </c:pt>
                <c:pt idx="9">
                  <c:v>0.62388100000000002</c:v>
                </c:pt>
                <c:pt idx="10">
                  <c:v>0.66158589999999995</c:v>
                </c:pt>
                <c:pt idx="11">
                  <c:v>0.69649050000000001</c:v>
                </c:pt>
                <c:pt idx="12">
                  <c:v>0.72916979999999998</c:v>
                </c:pt>
                <c:pt idx="13">
                  <c:v>0.76017950000000001</c:v>
                </c:pt>
                <c:pt idx="14">
                  <c:v>0.79009280000000004</c:v>
                </c:pt>
                <c:pt idx="15">
                  <c:v>0.81954740000000004</c:v>
                </c:pt>
                <c:pt idx="16">
                  <c:v>0.84931239999999997</c:v>
                </c:pt>
                <c:pt idx="17">
                  <c:v>0.88039199999999995</c:v>
                </c:pt>
                <c:pt idx="18">
                  <c:v>0.91420290000000004</c:v>
                </c:pt>
                <c:pt idx="19">
                  <c:v>0.95289710000000005</c:v>
                </c:pt>
                <c:pt idx="2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54304"/>
        <c:axId val="120356224"/>
      </c:lineChart>
      <c:catAx>
        <c:axId val="12035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356224"/>
        <c:crosses val="autoZero"/>
        <c:auto val="1"/>
        <c:lblAlgn val="ctr"/>
        <c:lblOffset val="100"/>
        <c:noMultiLvlLbl val="0"/>
      </c:catAx>
      <c:valAx>
        <c:axId val="120356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354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benz gamma</c:v>
          </c:tx>
          <c:marker>
            <c:symbol val="none"/>
          </c:marker>
          <c:cat>
            <c:numRef>
              <c:f>Sheet1!$C$7:$C$27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Sheet1!$H$8:$H$27</c:f>
              <c:numCache>
                <c:formatCode>General</c:formatCode>
                <c:ptCount val="20"/>
                <c:pt idx="0">
                  <c:v>1.3527480000000001</c:v>
                </c:pt>
                <c:pt idx="1">
                  <c:v>1.331998</c:v>
                </c:pt>
                <c:pt idx="2">
                  <c:v>1.310854</c:v>
                </c:pt>
                <c:pt idx="3">
                  <c:v>1.2893570000000001</c:v>
                </c:pt>
                <c:pt idx="4">
                  <c:v>1.267555</c:v>
                </c:pt>
                <c:pt idx="5">
                  <c:v>1.2455069999999999</c:v>
                </c:pt>
                <c:pt idx="6">
                  <c:v>1.223284</c:v>
                </c:pt>
                <c:pt idx="7">
                  <c:v>1.200971</c:v>
                </c:pt>
                <c:pt idx="8">
                  <c:v>1.178671</c:v>
                </c:pt>
                <c:pt idx="9">
                  <c:v>1.1565049999999999</c:v>
                </c:pt>
                <c:pt idx="10">
                  <c:v>1.134622</c:v>
                </c:pt>
                <c:pt idx="11">
                  <c:v>1.1132</c:v>
                </c:pt>
                <c:pt idx="12">
                  <c:v>1.092457</c:v>
                </c:pt>
                <c:pt idx="13">
                  <c:v>1.072659</c:v>
                </c:pt>
                <c:pt idx="14">
                  <c:v>1.054136</c:v>
                </c:pt>
                <c:pt idx="15">
                  <c:v>1.037301</c:v>
                </c:pt>
                <c:pt idx="16">
                  <c:v>1.0226789999999999</c:v>
                </c:pt>
                <c:pt idx="17">
                  <c:v>1.010945</c:v>
                </c:pt>
                <c:pt idx="18">
                  <c:v>1.0029870000000001</c:v>
                </c:pt>
                <c:pt idx="19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TMP Gamma</c:v>
          </c:tx>
          <c:marker>
            <c:symbol val="none"/>
          </c:marker>
          <c:cat>
            <c:numRef>
              <c:f>Sheet1!$C$7:$C$27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Sheet1!$G$7:$G$26</c:f>
              <c:numCache>
                <c:formatCode>General</c:formatCode>
                <c:ptCount val="20"/>
                <c:pt idx="0">
                  <c:v>0.98741179999999995</c:v>
                </c:pt>
                <c:pt idx="1">
                  <c:v>0.91952370000000005</c:v>
                </c:pt>
                <c:pt idx="2">
                  <c:v>0.86339719999999998</c:v>
                </c:pt>
                <c:pt idx="3">
                  <c:v>0.8168261</c:v>
                </c:pt>
                <c:pt idx="4">
                  <c:v>0.77811680000000005</c:v>
                </c:pt>
                <c:pt idx="5">
                  <c:v>0.74607230000000002</c:v>
                </c:pt>
                <c:pt idx="6">
                  <c:v>0.71982749999999995</c:v>
                </c:pt>
                <c:pt idx="7">
                  <c:v>0.69877210000000001</c:v>
                </c:pt>
                <c:pt idx="8">
                  <c:v>0.68250140000000004</c:v>
                </c:pt>
                <c:pt idx="9">
                  <c:v>0.67078879999999996</c:v>
                </c:pt>
                <c:pt idx="10">
                  <c:v>0.66357359999999999</c:v>
                </c:pt>
                <c:pt idx="11">
                  <c:v>0.66096460000000001</c:v>
                </c:pt>
                <c:pt idx="12">
                  <c:v>0.6632595</c:v>
                </c:pt>
                <c:pt idx="13">
                  <c:v>0.67098530000000001</c:v>
                </c:pt>
                <c:pt idx="14">
                  <c:v>0.68496690000000005</c:v>
                </c:pt>
                <c:pt idx="15">
                  <c:v>0.70644130000000005</c:v>
                </c:pt>
                <c:pt idx="16">
                  <c:v>0.7372455</c:v>
                </c:pt>
                <c:pt idx="17">
                  <c:v>0.78013480000000002</c:v>
                </c:pt>
                <c:pt idx="18">
                  <c:v>0.83934089999999995</c:v>
                </c:pt>
                <c:pt idx="19">
                  <c:v>0.92160730000000002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07808"/>
        <c:axId val="95209344"/>
      </c:lineChart>
      <c:catAx>
        <c:axId val="9520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209344"/>
        <c:crosses val="autoZero"/>
        <c:auto val="1"/>
        <c:lblAlgn val="ctr"/>
        <c:lblOffset val="100"/>
        <c:noMultiLvlLbl val="0"/>
      </c:catAx>
      <c:valAx>
        <c:axId val="95209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207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Ln g benz</c:v>
          </c:tx>
          <c:marker>
            <c:symbol val="none"/>
          </c:marker>
          <c:cat>
            <c:numRef>
              <c:f>Sheet1!$C$62:$C$82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Sheet1!$E$62:$E$82</c:f>
              <c:numCache>
                <c:formatCode>General</c:formatCode>
                <c:ptCount val="21"/>
                <c:pt idx="1">
                  <c:v>0.30213807906983092</c:v>
                </c:pt>
                <c:pt idx="2">
                  <c:v>0.28668007061556866</c:v>
                </c:pt>
                <c:pt idx="3">
                  <c:v>0.27067883321003289</c:v>
                </c:pt>
                <c:pt idx="4">
                  <c:v>0.25414364449387394</c:v>
                </c:pt>
                <c:pt idx="5">
                  <c:v>0.23708984804670463</c:v>
                </c:pt>
                <c:pt idx="6">
                  <c:v>0.21954267593714277</c:v>
                </c:pt>
                <c:pt idx="7">
                  <c:v>0.20153904560973807</c:v>
                </c:pt>
                <c:pt idx="8">
                  <c:v>0.18313039626176777</c:v>
                </c:pt>
                <c:pt idx="9">
                  <c:v>0.16438753257111738</c:v>
                </c:pt>
                <c:pt idx="10">
                  <c:v>0.14540252606954832</c:v>
                </c:pt>
                <c:pt idx="11">
                  <c:v>0.12629955581576935</c:v>
                </c:pt>
                <c:pt idx="12">
                  <c:v>0.10723875066959863</c:v>
                </c:pt>
                <c:pt idx="13">
                  <c:v>8.8429287945277324E-2</c:v>
                </c:pt>
                <c:pt idx="14">
                  <c:v>7.0140612580082334E-2</c:v>
                </c:pt>
                <c:pt idx="15">
                  <c:v>5.2721474053289287E-2</c:v>
                </c:pt>
                <c:pt idx="16">
                  <c:v>3.6622147496441611E-2</c:v>
                </c:pt>
                <c:pt idx="17">
                  <c:v>2.2425654738103439E-2</c:v>
                </c:pt>
                <c:pt idx="18">
                  <c:v>1.0885536975923088E-2</c:v>
                </c:pt>
                <c:pt idx="19">
                  <c:v>2.9825477791525037E-3</c:v>
                </c:pt>
                <c:pt idx="2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ln g TMP</c:v>
          </c:tx>
          <c:marker>
            <c:symbol val="none"/>
          </c:marker>
          <c:cat>
            <c:numRef>
              <c:f>Sheet1!$C$62:$C$82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Sheet1!$F$62:$F$82</c:f>
              <c:numCache>
                <c:formatCode>General</c:formatCode>
                <c:ptCount val="21"/>
                <c:pt idx="0">
                  <c:v>0</c:v>
                </c:pt>
                <c:pt idx="1">
                  <c:v>3.8792474746474819E-4</c:v>
                </c:pt>
                <c:pt idx="2">
                  <c:v>1.6486402455243704E-3</c:v>
                </c:pt>
                <c:pt idx="3">
                  <c:v>3.9422192326237487E-3</c:v>
                </c:pt>
                <c:pt idx="4">
                  <c:v>7.4591115296472306E-3</c:v>
                </c:pt>
                <c:pt idx="5">
                  <c:v>1.2421532343748471E-2</c:v>
                </c:pt>
                <c:pt idx="6">
                  <c:v>1.9090609165539434E-2</c:v>
                </c:pt>
                <c:pt idx="7">
                  <c:v>2.7774687382855816E-2</c:v>
                </c:pt>
                <c:pt idx="8">
                  <c:v>3.8839871411501262E-2</c:v>
                </c:pt>
                <c:pt idx="9">
                  <c:v>5.271767946929911E-2</c:v>
                </c:pt>
                <c:pt idx="10">
                  <c:v>6.9924304235424256E-2</c:v>
                </c:pt>
                <c:pt idx="11">
                  <c:v>9.107668574621651E-2</c:v>
                </c:pt>
                <c:pt idx="12">
                  <c:v>0.11691332423368829</c:v>
                </c:pt>
                <c:pt idx="13">
                  <c:v>0.1483260351859961</c:v>
                </c:pt>
                <c:pt idx="14">
                  <c:v>0.18639491605692865</c:v>
                </c:pt>
                <c:pt idx="15">
                  <c:v>0.23243306981957756</c:v>
                </c:pt>
                <c:pt idx="16">
                  <c:v>0.28805000475638826</c:v>
                </c:pt>
                <c:pt idx="17">
                  <c:v>0.35522669573338178</c:v>
                </c:pt>
                <c:pt idx="18">
                  <c:v>0.43642099222860953</c:v>
                </c:pt>
                <c:pt idx="19">
                  <c:v>0.53470170796581862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35648"/>
        <c:axId val="57437184"/>
      </c:lineChart>
      <c:catAx>
        <c:axId val="5743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437184"/>
        <c:crosses val="autoZero"/>
        <c:auto val="1"/>
        <c:lblAlgn val="ctr"/>
        <c:lblOffset val="100"/>
        <c:noMultiLvlLbl val="0"/>
      </c:catAx>
      <c:valAx>
        <c:axId val="5743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435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71437</xdr:rowOff>
    </xdr:from>
    <xdr:to>
      <xdr:col>23</xdr:col>
      <xdr:colOff>361950</xdr:colOff>
      <xdr:row>16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133350</xdr:colOff>
      <xdr:row>18</xdr:row>
      <xdr:rowOff>119062</xdr:rowOff>
    </xdr:from>
    <xdr:to>
      <xdr:col>23</xdr:col>
      <xdr:colOff>438150</xdr:colOff>
      <xdr:row>33</xdr:row>
      <xdr:rowOff>4762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361950</xdr:colOff>
      <xdr:row>62</xdr:row>
      <xdr:rowOff>52387</xdr:rowOff>
    </xdr:from>
    <xdr:to>
      <xdr:col>16</xdr:col>
      <xdr:colOff>57150</xdr:colOff>
      <xdr:row>76</xdr:row>
      <xdr:rowOff>128587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142875</xdr:colOff>
      <xdr:row>0</xdr:row>
      <xdr:rowOff>104775</xdr:rowOff>
    </xdr:from>
    <xdr:ext cx="1131528" cy="264560"/>
    <xdr:sp macro="" textlink="">
      <xdr:nvSpPr>
        <xdr:cNvPr id="6" name="TextBox 5"/>
        <xdr:cNvSpPr txBox="1"/>
      </xdr:nvSpPr>
      <xdr:spPr>
        <a:xfrm>
          <a:off x="142875" y="104775"/>
          <a:ext cx="11315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</a:t>
          </a:r>
          <a:r>
            <a:rPr lang="en-US" sz="1100" baseline="0"/>
            <a:t> 9.6-2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82"/>
  <sheetViews>
    <sheetView tabSelected="1" workbookViewId="0">
      <selection activeCell="J15" sqref="J15"/>
    </sheetView>
  </sheetViews>
  <sheetFormatPr defaultRowHeight="15" x14ac:dyDescent="0.25"/>
  <sheetData>
    <row r="3" spans="3:15" x14ac:dyDescent="0.25">
      <c r="C3" t="s">
        <v>6</v>
      </c>
      <c r="D3" t="s">
        <v>7</v>
      </c>
      <c r="E3" t="s">
        <v>7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7</v>
      </c>
      <c r="M3" t="s">
        <v>7</v>
      </c>
      <c r="N3" t="s">
        <v>2</v>
      </c>
      <c r="O3" t="s">
        <v>2</v>
      </c>
    </row>
    <row r="4" spans="3:15" x14ac:dyDescent="0.25">
      <c r="C4" t="s">
        <v>9</v>
      </c>
      <c r="D4" t="s">
        <v>10</v>
      </c>
      <c r="E4" t="s">
        <v>10</v>
      </c>
      <c r="F4" t="s">
        <v>10</v>
      </c>
      <c r="G4" t="s">
        <v>10</v>
      </c>
      <c r="H4" t="s">
        <v>11</v>
      </c>
      <c r="I4" t="s">
        <v>11</v>
      </c>
      <c r="J4" t="s">
        <v>12</v>
      </c>
      <c r="K4" t="s">
        <v>12</v>
      </c>
      <c r="L4" t="s">
        <v>6</v>
      </c>
      <c r="M4" t="s">
        <v>6</v>
      </c>
      <c r="N4" t="s">
        <v>0</v>
      </c>
      <c r="O4" t="s">
        <v>1</v>
      </c>
    </row>
    <row r="5" spans="3:15" x14ac:dyDescent="0.25">
      <c r="C5" t="s">
        <v>3</v>
      </c>
      <c r="D5" t="s">
        <v>9</v>
      </c>
      <c r="E5" t="s">
        <v>13</v>
      </c>
      <c r="F5" t="s">
        <v>9</v>
      </c>
      <c r="G5" t="s">
        <v>13</v>
      </c>
      <c r="H5" t="s">
        <v>9</v>
      </c>
      <c r="I5" t="s">
        <v>13</v>
      </c>
      <c r="J5" t="s">
        <v>9</v>
      </c>
      <c r="K5" t="s">
        <v>13</v>
      </c>
      <c r="L5" t="s">
        <v>9</v>
      </c>
      <c r="M5" t="s">
        <v>13</v>
      </c>
      <c r="N5" t="s">
        <v>3</v>
      </c>
      <c r="O5" t="s">
        <v>3</v>
      </c>
    </row>
    <row r="6" spans="3:15" x14ac:dyDescent="0.25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5</v>
      </c>
      <c r="K6" t="s">
        <v>5</v>
      </c>
      <c r="L6" t="s">
        <v>3</v>
      </c>
      <c r="M6" t="s">
        <v>3</v>
      </c>
      <c r="N6" t="s">
        <v>4</v>
      </c>
      <c r="O6" t="s">
        <v>5</v>
      </c>
    </row>
    <row r="7" spans="3:15" x14ac:dyDescent="0.25">
      <c r="C7">
        <v>0</v>
      </c>
      <c r="D7" t="s">
        <v>3</v>
      </c>
      <c r="E7">
        <v>0.98736460000000004</v>
      </c>
      <c r="F7" t="s">
        <v>3</v>
      </c>
      <c r="G7">
        <v>0.98741179999999995</v>
      </c>
      <c r="H7" t="s">
        <v>3</v>
      </c>
      <c r="I7">
        <v>1</v>
      </c>
      <c r="J7" t="s">
        <v>3</v>
      </c>
      <c r="K7">
        <v>0.23762559999999999</v>
      </c>
      <c r="L7">
        <v>0</v>
      </c>
      <c r="M7">
        <v>1</v>
      </c>
      <c r="N7">
        <v>55</v>
      </c>
      <c r="O7">
        <v>0.23761409999999999</v>
      </c>
    </row>
    <row r="8" spans="3:15" x14ac:dyDescent="0.25">
      <c r="C8">
        <v>0.05</v>
      </c>
      <c r="D8">
        <v>0.99293869999999995</v>
      </c>
      <c r="E8">
        <v>0.98643769999999997</v>
      </c>
      <c r="F8">
        <v>2.2737720000000001</v>
      </c>
      <c r="G8">
        <v>0.91952370000000005</v>
      </c>
      <c r="H8">
        <v>1.3527480000000001</v>
      </c>
      <c r="I8">
        <v>1.0003880000000001</v>
      </c>
      <c r="J8">
        <v>0.43512849999999997</v>
      </c>
      <c r="K8">
        <v>0.23762559999999999</v>
      </c>
      <c r="L8">
        <v>0.1144816</v>
      </c>
      <c r="M8">
        <v>0.88551840000000004</v>
      </c>
      <c r="N8">
        <v>55</v>
      </c>
      <c r="O8">
        <v>0.25528450000000003</v>
      </c>
    </row>
    <row r="9" spans="3:15" x14ac:dyDescent="0.25">
      <c r="C9">
        <v>0.1</v>
      </c>
      <c r="D9">
        <v>0.99231040000000004</v>
      </c>
      <c r="E9">
        <v>0.98556809999999995</v>
      </c>
      <c r="F9">
        <v>2.099485</v>
      </c>
      <c r="G9">
        <v>0.86339719999999998</v>
      </c>
      <c r="H9">
        <v>1.331998</v>
      </c>
      <c r="I9">
        <v>1.0016499999999999</v>
      </c>
      <c r="J9">
        <v>0.43512849999999997</v>
      </c>
      <c r="K9">
        <v>0.23762559999999999</v>
      </c>
      <c r="L9">
        <v>0.21157049999999999</v>
      </c>
      <c r="M9">
        <v>0.78842950000000001</v>
      </c>
      <c r="N9">
        <v>55</v>
      </c>
      <c r="O9">
        <v>0.27225159999999998</v>
      </c>
    </row>
    <row r="10" spans="3:15" x14ac:dyDescent="0.25">
      <c r="C10">
        <v>0.15</v>
      </c>
      <c r="D10">
        <v>0.99172340000000003</v>
      </c>
      <c r="E10">
        <v>0.98475330000000005</v>
      </c>
      <c r="F10">
        <v>1.95014</v>
      </c>
      <c r="G10">
        <v>0.8168261</v>
      </c>
      <c r="H10">
        <v>1.310854</v>
      </c>
      <c r="I10">
        <v>1.0039499999999999</v>
      </c>
      <c r="J10">
        <v>0.43512849999999997</v>
      </c>
      <c r="K10">
        <v>0.23762559999999999</v>
      </c>
      <c r="L10">
        <v>0.2949541</v>
      </c>
      <c r="M10">
        <v>0.7050459</v>
      </c>
      <c r="N10">
        <v>55</v>
      </c>
      <c r="O10">
        <v>0.2884642</v>
      </c>
    </row>
    <row r="11" spans="3:15" x14ac:dyDescent="0.25">
      <c r="C11">
        <v>0.2</v>
      </c>
      <c r="D11">
        <v>0.99117449999999996</v>
      </c>
      <c r="E11">
        <v>0.98399009999999998</v>
      </c>
      <c r="F11">
        <v>1.8207610000000001</v>
      </c>
      <c r="G11">
        <v>0.77811680000000005</v>
      </c>
      <c r="H11">
        <v>1.2893570000000001</v>
      </c>
      <c r="I11">
        <v>1.007487</v>
      </c>
      <c r="J11">
        <v>0.43512849999999997</v>
      </c>
      <c r="K11">
        <v>0.23762559999999999</v>
      </c>
      <c r="L11">
        <v>0.36738310000000002</v>
      </c>
      <c r="M11">
        <v>0.63261690000000004</v>
      </c>
      <c r="N11">
        <v>55</v>
      </c>
      <c r="O11">
        <v>0.30391099999999999</v>
      </c>
    </row>
    <row r="12" spans="3:15" x14ac:dyDescent="0.25">
      <c r="C12">
        <v>0.25</v>
      </c>
      <c r="D12">
        <v>0.99066140000000003</v>
      </c>
      <c r="E12">
        <v>0.98327679999999995</v>
      </c>
      <c r="F12">
        <v>1.7076910000000001</v>
      </c>
      <c r="G12">
        <v>0.74607230000000002</v>
      </c>
      <c r="H12">
        <v>1.267555</v>
      </c>
      <c r="I12">
        <v>1.012499</v>
      </c>
      <c r="J12">
        <v>0.43512849999999997</v>
      </c>
      <c r="K12">
        <v>0.23762559999999999</v>
      </c>
      <c r="L12">
        <v>0.43093229999999999</v>
      </c>
      <c r="M12">
        <v>0.56906769999999995</v>
      </c>
      <c r="N12">
        <v>55</v>
      </c>
      <c r="O12">
        <v>0.31857039999999998</v>
      </c>
    </row>
    <row r="13" spans="3:15" x14ac:dyDescent="0.25">
      <c r="C13">
        <v>0.3</v>
      </c>
      <c r="D13">
        <v>0.99018269999999997</v>
      </c>
      <c r="E13">
        <v>0.98261209999999999</v>
      </c>
      <c r="F13">
        <v>1.6081350000000001</v>
      </c>
      <c r="G13">
        <v>0.71982749999999995</v>
      </c>
      <c r="H13">
        <v>1.2455069999999999</v>
      </c>
      <c r="I13">
        <v>1.019274</v>
      </c>
      <c r="J13">
        <v>0.43512849999999997</v>
      </c>
      <c r="K13">
        <v>0.23762559999999999</v>
      </c>
      <c r="L13">
        <v>0.48720590000000003</v>
      </c>
      <c r="M13">
        <v>0.51279410000000003</v>
      </c>
      <c r="N13">
        <v>55</v>
      </c>
      <c r="O13">
        <v>0.33242389999999999</v>
      </c>
    </row>
    <row r="14" spans="3:15" x14ac:dyDescent="0.25">
      <c r="C14">
        <v>0.35</v>
      </c>
      <c r="D14">
        <v>0.98973710000000004</v>
      </c>
      <c r="E14">
        <v>0.98199530000000002</v>
      </c>
      <c r="F14">
        <v>1.519927</v>
      </c>
      <c r="G14">
        <v>0.69877210000000001</v>
      </c>
      <c r="H14">
        <v>1.223284</v>
      </c>
      <c r="I14">
        <v>1.0281640000000001</v>
      </c>
      <c r="J14">
        <v>0.43512849999999997</v>
      </c>
      <c r="K14">
        <v>0.23762559999999999</v>
      </c>
      <c r="L14">
        <v>0.53747049999999996</v>
      </c>
      <c r="M14">
        <v>0.46252949999999998</v>
      </c>
      <c r="N14">
        <v>55</v>
      </c>
      <c r="O14">
        <v>0.34545569999999998</v>
      </c>
    </row>
    <row r="15" spans="3:15" x14ac:dyDescent="0.25">
      <c r="C15">
        <v>0.4</v>
      </c>
      <c r="D15">
        <v>0.98932359999999997</v>
      </c>
      <c r="E15">
        <v>0.98142549999999995</v>
      </c>
      <c r="F15">
        <v>1.4413689999999999</v>
      </c>
      <c r="G15">
        <v>0.68250140000000004</v>
      </c>
      <c r="H15">
        <v>1.200971</v>
      </c>
      <c r="I15">
        <v>1.039604</v>
      </c>
      <c r="J15">
        <v>0.43512849999999997</v>
      </c>
      <c r="K15">
        <v>0.23762559999999999</v>
      </c>
      <c r="L15">
        <v>0.58274769999999998</v>
      </c>
      <c r="M15">
        <v>0.41725230000000002</v>
      </c>
      <c r="N15">
        <v>55</v>
      </c>
      <c r="O15">
        <v>0.35765400000000003</v>
      </c>
    </row>
    <row r="16" spans="3:15" x14ac:dyDescent="0.25">
      <c r="C16">
        <v>0.45</v>
      </c>
      <c r="D16">
        <v>0.98894139999999997</v>
      </c>
      <c r="E16">
        <v>0.98090239999999995</v>
      </c>
      <c r="F16">
        <v>1.371122</v>
      </c>
      <c r="G16">
        <v>0.67078879999999996</v>
      </c>
      <c r="H16">
        <v>1.178671</v>
      </c>
      <c r="I16">
        <v>1.0541320000000001</v>
      </c>
      <c r="J16">
        <v>0.43512849999999997</v>
      </c>
      <c r="K16">
        <v>0.23762559999999999</v>
      </c>
      <c r="L16">
        <v>0.62388100000000002</v>
      </c>
      <c r="M16">
        <v>0.37611899999999998</v>
      </c>
      <c r="N16">
        <v>55</v>
      </c>
      <c r="O16">
        <v>0.36901070000000002</v>
      </c>
    </row>
    <row r="17" spans="3:15" x14ac:dyDescent="0.25">
      <c r="C17">
        <v>0.5</v>
      </c>
      <c r="D17">
        <v>0.98858970000000002</v>
      </c>
      <c r="E17">
        <v>0.9804252</v>
      </c>
      <c r="F17">
        <v>1.308122</v>
      </c>
      <c r="G17">
        <v>0.66357359999999999</v>
      </c>
      <c r="H17">
        <v>1.1565049999999999</v>
      </c>
      <c r="I17">
        <v>1.072427</v>
      </c>
      <c r="J17">
        <v>0.43512849999999997</v>
      </c>
      <c r="K17">
        <v>0.23762559999999999</v>
      </c>
      <c r="L17">
        <v>0.66158589999999995</v>
      </c>
      <c r="M17">
        <v>0.3384141</v>
      </c>
      <c r="N17">
        <v>55</v>
      </c>
      <c r="O17">
        <v>0.37952229999999998</v>
      </c>
    </row>
    <row r="18" spans="3:15" x14ac:dyDescent="0.25">
      <c r="C18">
        <v>0.55000000000000004</v>
      </c>
      <c r="D18">
        <v>0.98826789999999998</v>
      </c>
      <c r="E18">
        <v>0.97999360000000002</v>
      </c>
      <c r="F18">
        <v>1.2515339999999999</v>
      </c>
      <c r="G18">
        <v>0.66096460000000001</v>
      </c>
      <c r="H18">
        <v>1.134622</v>
      </c>
      <c r="I18">
        <v>1.095353</v>
      </c>
      <c r="J18">
        <v>0.43512849999999997</v>
      </c>
      <c r="K18">
        <v>0.23762559999999999</v>
      </c>
      <c r="L18">
        <v>0.69649050000000001</v>
      </c>
      <c r="M18">
        <v>0.30350949999999999</v>
      </c>
      <c r="N18">
        <v>55</v>
      </c>
      <c r="O18">
        <v>0.38918930000000002</v>
      </c>
    </row>
    <row r="19" spans="3:15" x14ac:dyDescent="0.25">
      <c r="C19">
        <v>0.6</v>
      </c>
      <c r="D19">
        <v>0.98797500000000005</v>
      </c>
      <c r="E19">
        <v>0.97960720000000001</v>
      </c>
      <c r="F19">
        <v>1.200709</v>
      </c>
      <c r="G19">
        <v>0.6632595</v>
      </c>
      <c r="H19">
        <v>1.1132</v>
      </c>
      <c r="I19">
        <v>1.1240220000000001</v>
      </c>
      <c r="J19">
        <v>0.43512849999999997</v>
      </c>
      <c r="K19">
        <v>0.23762559999999999</v>
      </c>
      <c r="L19">
        <v>0.72916979999999998</v>
      </c>
      <c r="M19">
        <v>0.27083020000000002</v>
      </c>
      <c r="N19">
        <v>55</v>
      </c>
      <c r="O19">
        <v>0.39801599999999998</v>
      </c>
    </row>
    <row r="20" spans="3:15" x14ac:dyDescent="0.25">
      <c r="C20">
        <v>0.65</v>
      </c>
      <c r="D20">
        <v>0.98771050000000005</v>
      </c>
      <c r="E20">
        <v>0.97926559999999996</v>
      </c>
      <c r="F20">
        <v>1.15517</v>
      </c>
      <c r="G20">
        <v>0.67098530000000001</v>
      </c>
      <c r="H20">
        <v>1.092457</v>
      </c>
      <c r="I20">
        <v>1.159891</v>
      </c>
      <c r="J20">
        <v>0.43512849999999997</v>
      </c>
      <c r="K20">
        <v>0.23762559999999999</v>
      </c>
      <c r="L20">
        <v>0.76017950000000001</v>
      </c>
      <c r="M20">
        <v>0.23982049999999999</v>
      </c>
      <c r="N20">
        <v>55</v>
      </c>
      <c r="O20">
        <v>0.4060087</v>
      </c>
    </row>
    <row r="21" spans="3:15" x14ac:dyDescent="0.25">
      <c r="C21">
        <v>0.7</v>
      </c>
      <c r="D21">
        <v>0.98747379999999996</v>
      </c>
      <c r="E21">
        <v>0.97896910000000004</v>
      </c>
      <c r="F21">
        <v>1.1145970000000001</v>
      </c>
      <c r="G21">
        <v>0.68496690000000005</v>
      </c>
      <c r="H21">
        <v>1.072659</v>
      </c>
      <c r="I21">
        <v>1.204898</v>
      </c>
      <c r="J21">
        <v>0.43512849999999997</v>
      </c>
      <c r="K21">
        <v>0.23762559999999999</v>
      </c>
      <c r="L21">
        <v>0.79009280000000004</v>
      </c>
      <c r="M21">
        <v>0.20990719999999999</v>
      </c>
      <c r="N21">
        <v>55</v>
      </c>
      <c r="O21">
        <v>0.4131724</v>
      </c>
    </row>
    <row r="22" spans="3:15" x14ac:dyDescent="0.25">
      <c r="C22">
        <v>0.75</v>
      </c>
      <c r="D22">
        <v>0.98726460000000005</v>
      </c>
      <c r="E22">
        <v>0.97871870000000005</v>
      </c>
      <c r="F22">
        <v>1.0788409999999999</v>
      </c>
      <c r="G22">
        <v>0.70644130000000005</v>
      </c>
      <c r="H22">
        <v>1.054136</v>
      </c>
      <c r="I22">
        <v>1.261666</v>
      </c>
      <c r="J22">
        <v>0.43512849999999997</v>
      </c>
      <c r="K22">
        <v>0.23762559999999999</v>
      </c>
      <c r="L22">
        <v>0.81954740000000004</v>
      </c>
      <c r="M22">
        <v>0.18045259999999999</v>
      </c>
      <c r="N22">
        <v>55</v>
      </c>
      <c r="O22">
        <v>0.41950419999999999</v>
      </c>
    </row>
    <row r="23" spans="3:15" x14ac:dyDescent="0.25">
      <c r="C23">
        <v>0.8</v>
      </c>
      <c r="D23">
        <v>0.98708340000000006</v>
      </c>
      <c r="E23">
        <v>0.97851699999999997</v>
      </c>
      <c r="F23">
        <v>1.0479510000000001</v>
      </c>
      <c r="G23">
        <v>0.7372455</v>
      </c>
      <c r="H23">
        <v>1.037301</v>
      </c>
      <c r="I23">
        <v>1.3338239999999999</v>
      </c>
      <c r="J23">
        <v>0.43512849999999997</v>
      </c>
      <c r="K23">
        <v>0.23762559999999999</v>
      </c>
      <c r="L23">
        <v>0.84931239999999997</v>
      </c>
      <c r="M23">
        <v>0.1506876</v>
      </c>
      <c r="N23">
        <v>55</v>
      </c>
      <c r="O23">
        <v>0.42498069999999999</v>
      </c>
    </row>
    <row r="24" spans="3:15" x14ac:dyDescent="0.25">
      <c r="C24">
        <v>0.85</v>
      </c>
      <c r="D24">
        <v>0.98693200000000003</v>
      </c>
      <c r="E24">
        <v>0.97836979999999996</v>
      </c>
      <c r="F24">
        <v>1.0222389999999999</v>
      </c>
      <c r="G24">
        <v>0.78013480000000002</v>
      </c>
      <c r="H24">
        <v>1.0226789999999999</v>
      </c>
      <c r="I24">
        <v>1.426504</v>
      </c>
      <c r="J24">
        <v>0.43512849999999997</v>
      </c>
      <c r="K24">
        <v>0.23762559999999999</v>
      </c>
      <c r="L24">
        <v>0.88039199999999995</v>
      </c>
      <c r="M24">
        <v>0.11960800000000001</v>
      </c>
      <c r="N24">
        <v>55</v>
      </c>
      <c r="O24">
        <v>0.42953520000000001</v>
      </c>
    </row>
    <row r="25" spans="3:15" x14ac:dyDescent="0.25">
      <c r="C25">
        <v>0.9</v>
      </c>
      <c r="D25">
        <v>0.98681540000000001</v>
      </c>
      <c r="E25">
        <v>0.97828890000000002</v>
      </c>
      <c r="F25">
        <v>1.0024040000000001</v>
      </c>
      <c r="G25">
        <v>0.83934089999999995</v>
      </c>
      <c r="H25">
        <v>1.010945</v>
      </c>
      <c r="I25">
        <v>1.5471600000000001</v>
      </c>
      <c r="J25">
        <v>0.43512849999999997</v>
      </c>
      <c r="K25">
        <v>0.23762559999999999</v>
      </c>
      <c r="L25">
        <v>0.91420290000000004</v>
      </c>
      <c r="M25">
        <v>8.5797100000000001E-2</v>
      </c>
      <c r="N25">
        <v>55</v>
      </c>
      <c r="O25">
        <v>0.4330138</v>
      </c>
    </row>
    <row r="26" spans="3:15" x14ac:dyDescent="0.25">
      <c r="C26">
        <v>0.95</v>
      </c>
      <c r="D26">
        <v>0.98674410000000001</v>
      </c>
      <c r="E26">
        <v>0.97829710000000003</v>
      </c>
      <c r="F26">
        <v>0.98976589999999998</v>
      </c>
      <c r="G26">
        <v>0.92160730000000002</v>
      </c>
      <c r="H26">
        <v>1.0029870000000001</v>
      </c>
      <c r="I26">
        <v>1.706939</v>
      </c>
      <c r="J26">
        <v>0.43512849999999997</v>
      </c>
      <c r="K26">
        <v>0.23762559999999999</v>
      </c>
      <c r="L26">
        <v>0.95289710000000005</v>
      </c>
      <c r="M26">
        <v>4.71028E-2</v>
      </c>
      <c r="N26">
        <v>55</v>
      </c>
      <c r="O26">
        <v>0.43509370000000003</v>
      </c>
    </row>
    <row r="27" spans="3:15" x14ac:dyDescent="0.25">
      <c r="C27">
        <v>1</v>
      </c>
      <c r="D27">
        <v>0.98673960000000005</v>
      </c>
      <c r="E27" t="s">
        <v>3</v>
      </c>
      <c r="F27">
        <v>0.98673960000000005</v>
      </c>
      <c r="G27" t="s">
        <v>3</v>
      </c>
      <c r="H27">
        <v>1</v>
      </c>
      <c r="I27" t="s">
        <v>3</v>
      </c>
      <c r="J27">
        <v>0.43512849999999997</v>
      </c>
      <c r="K27" t="s">
        <v>3</v>
      </c>
      <c r="L27">
        <v>1</v>
      </c>
      <c r="M27">
        <v>0</v>
      </c>
      <c r="N27">
        <v>55</v>
      </c>
      <c r="O27">
        <v>0.43512849999999997</v>
      </c>
    </row>
    <row r="31" spans="3:15" x14ac:dyDescent="0.25">
      <c r="C31" t="s">
        <v>6</v>
      </c>
      <c r="D31" t="s">
        <v>7</v>
      </c>
      <c r="E31" t="s">
        <v>7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7</v>
      </c>
      <c r="M31" t="s">
        <v>7</v>
      </c>
      <c r="N31" t="s">
        <v>2</v>
      </c>
      <c r="O31" t="s">
        <v>2</v>
      </c>
    </row>
    <row r="32" spans="3:15" x14ac:dyDescent="0.25">
      <c r="C32" t="s">
        <v>9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  <c r="I32" t="s">
        <v>11</v>
      </c>
      <c r="J32" t="s">
        <v>12</v>
      </c>
      <c r="K32" t="s">
        <v>12</v>
      </c>
      <c r="L32" t="s">
        <v>6</v>
      </c>
      <c r="M32" t="s">
        <v>6</v>
      </c>
      <c r="N32" t="s">
        <v>0</v>
      </c>
      <c r="O32" t="s">
        <v>1</v>
      </c>
    </row>
    <row r="33" spans="3:15" x14ac:dyDescent="0.25">
      <c r="C33" t="s">
        <v>3</v>
      </c>
      <c r="D33" t="s">
        <v>9</v>
      </c>
      <c r="E33" t="s">
        <v>13</v>
      </c>
      <c r="F33" t="s">
        <v>9</v>
      </c>
      <c r="G33" t="s">
        <v>13</v>
      </c>
      <c r="H33" t="s">
        <v>9</v>
      </c>
      <c r="I33" t="s">
        <v>13</v>
      </c>
      <c r="J33" t="s">
        <v>9</v>
      </c>
      <c r="K33" t="s">
        <v>13</v>
      </c>
      <c r="L33" t="s">
        <v>9</v>
      </c>
      <c r="M33" t="s">
        <v>13</v>
      </c>
      <c r="N33" t="s">
        <v>3</v>
      </c>
      <c r="O33" t="s">
        <v>3</v>
      </c>
    </row>
    <row r="34" spans="3:15" x14ac:dyDescent="0.25"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5</v>
      </c>
      <c r="K34" t="s">
        <v>5</v>
      </c>
      <c r="L34" t="s">
        <v>3</v>
      </c>
      <c r="M34" t="s">
        <v>3</v>
      </c>
      <c r="N34" t="s">
        <v>4</v>
      </c>
      <c r="O34" t="s">
        <v>5</v>
      </c>
    </row>
    <row r="35" spans="3:15" x14ac:dyDescent="0.25">
      <c r="C35">
        <v>0</v>
      </c>
      <c r="D35" t="s">
        <v>3</v>
      </c>
      <c r="E35">
        <v>0.98736460000000004</v>
      </c>
      <c r="F35" t="s">
        <v>3</v>
      </c>
      <c r="G35">
        <v>0.98741179999999995</v>
      </c>
      <c r="H35" t="s">
        <v>3</v>
      </c>
      <c r="I35">
        <v>1</v>
      </c>
      <c r="J35" t="s">
        <v>3</v>
      </c>
      <c r="K35">
        <v>0.23762559999999999</v>
      </c>
      <c r="L35">
        <v>0</v>
      </c>
      <c r="M35">
        <v>1</v>
      </c>
      <c r="N35">
        <v>55</v>
      </c>
      <c r="O35">
        <v>0.23761409999999999</v>
      </c>
    </row>
    <row r="36" spans="3:15" x14ac:dyDescent="0.25">
      <c r="C36">
        <v>0.05</v>
      </c>
      <c r="D36">
        <v>0.99293869999999995</v>
      </c>
      <c r="E36">
        <v>0.98643769999999997</v>
      </c>
      <c r="F36">
        <v>2.2737720000000001</v>
      </c>
      <c r="G36">
        <v>0.91952370000000005</v>
      </c>
      <c r="H36">
        <v>1.3527480000000001</v>
      </c>
      <c r="I36">
        <v>1.0003880000000001</v>
      </c>
      <c r="J36">
        <v>0.43512849999999997</v>
      </c>
      <c r="K36">
        <v>0.23762559999999999</v>
      </c>
      <c r="L36">
        <v>0.1144816</v>
      </c>
      <c r="M36">
        <v>0.88551840000000004</v>
      </c>
      <c r="N36">
        <v>55</v>
      </c>
      <c r="O36">
        <v>0.25528450000000003</v>
      </c>
    </row>
    <row r="37" spans="3:15" x14ac:dyDescent="0.25">
      <c r="C37">
        <v>0.1</v>
      </c>
      <c r="D37">
        <v>0.99231040000000004</v>
      </c>
      <c r="E37">
        <v>0.98556809999999995</v>
      </c>
      <c r="F37">
        <v>2.099485</v>
      </c>
      <c r="G37">
        <v>0.86339719999999998</v>
      </c>
      <c r="H37">
        <v>1.331998</v>
      </c>
      <c r="I37">
        <v>1.0016499999999999</v>
      </c>
      <c r="J37">
        <v>0.43512849999999997</v>
      </c>
      <c r="K37">
        <v>0.23762559999999999</v>
      </c>
      <c r="L37">
        <v>0.21157049999999999</v>
      </c>
      <c r="M37">
        <v>0.78842950000000001</v>
      </c>
      <c r="N37">
        <v>55</v>
      </c>
      <c r="O37">
        <v>0.27225159999999998</v>
      </c>
    </row>
    <row r="38" spans="3:15" x14ac:dyDescent="0.25">
      <c r="C38">
        <v>0.15</v>
      </c>
      <c r="D38">
        <v>0.99172340000000003</v>
      </c>
      <c r="E38">
        <v>0.98475330000000005</v>
      </c>
      <c r="F38">
        <v>1.95014</v>
      </c>
      <c r="G38">
        <v>0.8168261</v>
      </c>
      <c r="H38">
        <v>1.310854</v>
      </c>
      <c r="I38">
        <v>1.0039499999999999</v>
      </c>
      <c r="J38">
        <v>0.43512849999999997</v>
      </c>
      <c r="K38">
        <v>0.23762559999999999</v>
      </c>
      <c r="L38">
        <v>0.2949541</v>
      </c>
      <c r="M38">
        <v>0.7050459</v>
      </c>
      <c r="N38">
        <v>55</v>
      </c>
      <c r="O38">
        <v>0.2884642</v>
      </c>
    </row>
    <row r="39" spans="3:15" x14ac:dyDescent="0.25">
      <c r="C39">
        <v>0.2</v>
      </c>
      <c r="D39">
        <v>0.99117449999999996</v>
      </c>
      <c r="E39">
        <v>0.98399009999999998</v>
      </c>
      <c r="F39">
        <v>1.8207610000000001</v>
      </c>
      <c r="G39">
        <v>0.77811680000000005</v>
      </c>
      <c r="H39">
        <v>1.2893570000000001</v>
      </c>
      <c r="I39">
        <v>1.007487</v>
      </c>
      <c r="J39">
        <v>0.43512849999999997</v>
      </c>
      <c r="K39">
        <v>0.23762559999999999</v>
      </c>
      <c r="L39">
        <v>0.36738310000000002</v>
      </c>
      <c r="M39">
        <v>0.63261690000000004</v>
      </c>
      <c r="N39">
        <v>55</v>
      </c>
      <c r="O39">
        <v>0.30391099999999999</v>
      </c>
    </row>
    <row r="40" spans="3:15" x14ac:dyDescent="0.25">
      <c r="C40">
        <v>0.25</v>
      </c>
      <c r="D40">
        <v>0.99066140000000003</v>
      </c>
      <c r="E40">
        <v>0.98327679999999995</v>
      </c>
      <c r="F40">
        <v>1.7076910000000001</v>
      </c>
      <c r="G40">
        <v>0.74607230000000002</v>
      </c>
      <c r="H40">
        <v>1.267555</v>
      </c>
      <c r="I40">
        <v>1.012499</v>
      </c>
      <c r="J40">
        <v>0.43512849999999997</v>
      </c>
      <c r="K40">
        <v>0.23762559999999999</v>
      </c>
      <c r="L40">
        <v>0.43093229999999999</v>
      </c>
      <c r="M40">
        <v>0.56906769999999995</v>
      </c>
      <c r="N40">
        <v>55</v>
      </c>
      <c r="O40">
        <v>0.31857039999999998</v>
      </c>
    </row>
    <row r="41" spans="3:15" x14ac:dyDescent="0.25">
      <c r="C41">
        <v>0.3</v>
      </c>
      <c r="D41">
        <v>0.99018269999999997</v>
      </c>
      <c r="E41">
        <v>0.98261209999999999</v>
      </c>
      <c r="F41">
        <v>1.6081350000000001</v>
      </c>
      <c r="G41">
        <v>0.71982749999999995</v>
      </c>
      <c r="H41">
        <v>1.2455069999999999</v>
      </c>
      <c r="I41">
        <v>1.019274</v>
      </c>
      <c r="J41">
        <v>0.43512849999999997</v>
      </c>
      <c r="K41">
        <v>0.23762559999999999</v>
      </c>
      <c r="L41">
        <v>0.48720590000000003</v>
      </c>
      <c r="M41">
        <v>0.51279410000000003</v>
      </c>
      <c r="N41">
        <v>55</v>
      </c>
      <c r="O41">
        <v>0.33242389999999999</v>
      </c>
    </row>
    <row r="42" spans="3:15" x14ac:dyDescent="0.25">
      <c r="C42">
        <v>0.35</v>
      </c>
      <c r="D42">
        <v>0.98973710000000004</v>
      </c>
      <c r="E42">
        <v>0.98199530000000002</v>
      </c>
      <c r="F42">
        <v>1.519927</v>
      </c>
      <c r="G42">
        <v>0.69877210000000001</v>
      </c>
      <c r="H42">
        <v>1.223284</v>
      </c>
      <c r="I42">
        <v>1.0281640000000001</v>
      </c>
      <c r="J42">
        <v>0.43512849999999997</v>
      </c>
      <c r="K42">
        <v>0.23762559999999999</v>
      </c>
      <c r="L42">
        <v>0.53747049999999996</v>
      </c>
      <c r="M42">
        <v>0.46252949999999998</v>
      </c>
      <c r="N42">
        <v>55</v>
      </c>
      <c r="O42">
        <v>0.34545569999999998</v>
      </c>
    </row>
    <row r="43" spans="3:15" x14ac:dyDescent="0.25">
      <c r="C43">
        <v>0.4</v>
      </c>
      <c r="D43">
        <v>0.98932359999999997</v>
      </c>
      <c r="E43">
        <v>0.98142549999999995</v>
      </c>
      <c r="F43">
        <v>1.4413689999999999</v>
      </c>
      <c r="G43">
        <v>0.68250140000000004</v>
      </c>
      <c r="H43">
        <v>1.200971</v>
      </c>
      <c r="I43">
        <v>1.039604</v>
      </c>
      <c r="J43">
        <v>0.43512849999999997</v>
      </c>
      <c r="K43">
        <v>0.23762559999999999</v>
      </c>
      <c r="L43">
        <v>0.58274769999999998</v>
      </c>
      <c r="M43">
        <v>0.41725230000000002</v>
      </c>
      <c r="N43">
        <v>55</v>
      </c>
      <c r="O43">
        <v>0.35765400000000003</v>
      </c>
    </row>
    <row r="44" spans="3:15" x14ac:dyDescent="0.25">
      <c r="C44">
        <v>0.45</v>
      </c>
      <c r="D44">
        <v>0.98894139999999997</v>
      </c>
      <c r="E44">
        <v>0.98090239999999995</v>
      </c>
      <c r="F44">
        <v>1.371122</v>
      </c>
      <c r="G44">
        <v>0.67078879999999996</v>
      </c>
      <c r="H44">
        <v>1.178671</v>
      </c>
      <c r="I44">
        <v>1.0541320000000001</v>
      </c>
      <c r="J44">
        <v>0.43512849999999997</v>
      </c>
      <c r="K44">
        <v>0.23762559999999999</v>
      </c>
      <c r="L44">
        <v>0.62388100000000002</v>
      </c>
      <c r="M44">
        <v>0.37611899999999998</v>
      </c>
      <c r="N44">
        <v>55</v>
      </c>
      <c r="O44">
        <v>0.36901070000000002</v>
      </c>
    </row>
    <row r="45" spans="3:15" x14ac:dyDescent="0.25">
      <c r="C45">
        <v>0.5</v>
      </c>
      <c r="D45">
        <v>0.98858970000000002</v>
      </c>
      <c r="E45">
        <v>0.9804252</v>
      </c>
      <c r="F45">
        <v>1.308122</v>
      </c>
      <c r="G45">
        <v>0.66357359999999999</v>
      </c>
      <c r="H45">
        <v>1.1565049999999999</v>
      </c>
      <c r="I45">
        <v>1.072427</v>
      </c>
      <c r="J45">
        <v>0.43512849999999997</v>
      </c>
      <c r="K45">
        <v>0.23762559999999999</v>
      </c>
      <c r="L45">
        <v>0.66158589999999995</v>
      </c>
      <c r="M45">
        <v>0.3384141</v>
      </c>
      <c r="N45">
        <v>55</v>
      </c>
      <c r="O45">
        <v>0.37952229999999998</v>
      </c>
    </row>
    <row r="46" spans="3:15" x14ac:dyDescent="0.25">
      <c r="C46">
        <v>0.55000000000000004</v>
      </c>
      <c r="D46">
        <v>0.98826789999999998</v>
      </c>
      <c r="E46">
        <v>0.97999360000000002</v>
      </c>
      <c r="F46">
        <v>1.2515339999999999</v>
      </c>
      <c r="G46">
        <v>0.66096460000000001</v>
      </c>
      <c r="H46">
        <v>1.134622</v>
      </c>
      <c r="I46">
        <v>1.095353</v>
      </c>
      <c r="J46">
        <v>0.43512849999999997</v>
      </c>
      <c r="K46">
        <v>0.23762559999999999</v>
      </c>
      <c r="L46">
        <v>0.69649050000000001</v>
      </c>
      <c r="M46">
        <v>0.30350949999999999</v>
      </c>
      <c r="N46">
        <v>55</v>
      </c>
      <c r="O46">
        <v>0.38918930000000002</v>
      </c>
    </row>
    <row r="47" spans="3:15" x14ac:dyDescent="0.25">
      <c r="C47">
        <v>0.6</v>
      </c>
      <c r="D47">
        <v>0.98797500000000005</v>
      </c>
      <c r="E47">
        <v>0.97960720000000001</v>
      </c>
      <c r="F47">
        <v>1.200709</v>
      </c>
      <c r="G47">
        <v>0.6632595</v>
      </c>
      <c r="H47">
        <v>1.1132</v>
      </c>
      <c r="I47">
        <v>1.1240220000000001</v>
      </c>
      <c r="J47">
        <v>0.43512849999999997</v>
      </c>
      <c r="K47">
        <v>0.23762559999999999</v>
      </c>
      <c r="L47">
        <v>0.72916979999999998</v>
      </c>
      <c r="M47">
        <v>0.27083020000000002</v>
      </c>
      <c r="N47">
        <v>55</v>
      </c>
      <c r="O47">
        <v>0.39801599999999998</v>
      </c>
    </row>
    <row r="48" spans="3:15" x14ac:dyDescent="0.25">
      <c r="C48">
        <v>0.65</v>
      </c>
      <c r="D48">
        <v>0.98771050000000005</v>
      </c>
      <c r="E48">
        <v>0.97926559999999996</v>
      </c>
      <c r="F48">
        <v>1.15517</v>
      </c>
      <c r="G48">
        <v>0.67098530000000001</v>
      </c>
      <c r="H48">
        <v>1.092457</v>
      </c>
      <c r="I48">
        <v>1.159891</v>
      </c>
      <c r="J48">
        <v>0.43512849999999997</v>
      </c>
      <c r="K48">
        <v>0.23762559999999999</v>
      </c>
      <c r="L48">
        <v>0.76017950000000001</v>
      </c>
      <c r="M48">
        <v>0.23982049999999999</v>
      </c>
      <c r="N48">
        <v>55</v>
      </c>
      <c r="O48">
        <v>0.4060087</v>
      </c>
    </row>
    <row r="49" spans="3:15" x14ac:dyDescent="0.25">
      <c r="C49">
        <v>0.7</v>
      </c>
      <c r="D49">
        <v>0.98747379999999996</v>
      </c>
      <c r="E49">
        <v>0.97896910000000004</v>
      </c>
      <c r="F49">
        <v>1.1145970000000001</v>
      </c>
      <c r="G49">
        <v>0.68496690000000005</v>
      </c>
      <c r="H49">
        <v>1.072659</v>
      </c>
      <c r="I49">
        <v>1.204898</v>
      </c>
      <c r="J49">
        <v>0.43512849999999997</v>
      </c>
      <c r="K49">
        <v>0.23762559999999999</v>
      </c>
      <c r="L49">
        <v>0.79009280000000004</v>
      </c>
      <c r="M49">
        <v>0.20990719999999999</v>
      </c>
      <c r="N49">
        <v>55</v>
      </c>
      <c r="O49">
        <v>0.4131724</v>
      </c>
    </row>
    <row r="50" spans="3:15" x14ac:dyDescent="0.25">
      <c r="C50">
        <v>0.75</v>
      </c>
      <c r="D50">
        <v>0.98726460000000005</v>
      </c>
      <c r="E50">
        <v>0.97871870000000005</v>
      </c>
      <c r="F50">
        <v>1.0788409999999999</v>
      </c>
      <c r="G50">
        <v>0.70644130000000005</v>
      </c>
      <c r="H50">
        <v>1.054136</v>
      </c>
      <c r="I50">
        <v>1.261666</v>
      </c>
      <c r="J50">
        <v>0.43512849999999997</v>
      </c>
      <c r="K50">
        <v>0.23762559999999999</v>
      </c>
      <c r="L50">
        <v>0.81954740000000004</v>
      </c>
      <c r="M50">
        <v>0.18045259999999999</v>
      </c>
      <c r="N50">
        <v>55</v>
      </c>
      <c r="O50">
        <v>0.41950419999999999</v>
      </c>
    </row>
    <row r="51" spans="3:15" x14ac:dyDescent="0.25">
      <c r="C51">
        <v>0.8</v>
      </c>
      <c r="D51">
        <v>0.98708340000000006</v>
      </c>
      <c r="E51">
        <v>0.97851699999999997</v>
      </c>
      <c r="F51">
        <v>1.0479510000000001</v>
      </c>
      <c r="G51">
        <v>0.7372455</v>
      </c>
      <c r="H51">
        <v>1.037301</v>
      </c>
      <c r="I51">
        <v>1.3338239999999999</v>
      </c>
      <c r="J51">
        <v>0.43512849999999997</v>
      </c>
      <c r="K51">
        <v>0.23762559999999999</v>
      </c>
      <c r="L51">
        <v>0.84931239999999997</v>
      </c>
      <c r="M51">
        <v>0.1506876</v>
      </c>
      <c r="N51">
        <v>55</v>
      </c>
      <c r="O51">
        <v>0.42498069999999999</v>
      </c>
    </row>
    <row r="52" spans="3:15" x14ac:dyDescent="0.25">
      <c r="C52">
        <v>0.85</v>
      </c>
      <c r="D52">
        <v>0.98693200000000003</v>
      </c>
      <c r="E52">
        <v>0.97836979999999996</v>
      </c>
      <c r="F52">
        <v>1.0222389999999999</v>
      </c>
      <c r="G52">
        <v>0.78013480000000002</v>
      </c>
      <c r="H52">
        <v>1.0226789999999999</v>
      </c>
      <c r="I52">
        <v>1.426504</v>
      </c>
      <c r="J52">
        <v>0.43512849999999997</v>
      </c>
      <c r="K52">
        <v>0.23762559999999999</v>
      </c>
      <c r="L52">
        <v>0.88039199999999995</v>
      </c>
      <c r="M52">
        <v>0.11960800000000001</v>
      </c>
      <c r="N52">
        <v>55</v>
      </c>
      <c r="O52">
        <v>0.42953520000000001</v>
      </c>
    </row>
    <row r="53" spans="3:15" x14ac:dyDescent="0.25">
      <c r="C53">
        <v>0.9</v>
      </c>
      <c r="D53">
        <v>0.98681540000000001</v>
      </c>
      <c r="E53">
        <v>0.97828890000000002</v>
      </c>
      <c r="F53">
        <v>1.0024040000000001</v>
      </c>
      <c r="G53">
        <v>0.83934089999999995</v>
      </c>
      <c r="H53">
        <v>1.010945</v>
      </c>
      <c r="I53">
        <v>1.5471600000000001</v>
      </c>
      <c r="J53">
        <v>0.43512849999999997</v>
      </c>
      <c r="K53">
        <v>0.23762559999999999</v>
      </c>
      <c r="L53">
        <v>0.91420290000000004</v>
      </c>
      <c r="M53">
        <v>8.5797100000000001E-2</v>
      </c>
      <c r="N53">
        <v>55</v>
      </c>
      <c r="O53">
        <v>0.4330138</v>
      </c>
    </row>
    <row r="54" spans="3:15" x14ac:dyDescent="0.25">
      <c r="C54">
        <v>0.95</v>
      </c>
      <c r="D54">
        <v>0.98674410000000001</v>
      </c>
      <c r="E54">
        <v>0.97829710000000003</v>
      </c>
      <c r="F54">
        <v>0.98976589999999998</v>
      </c>
      <c r="G54">
        <v>0.92160730000000002</v>
      </c>
      <c r="H54">
        <v>1.0029870000000001</v>
      </c>
      <c r="I54">
        <v>1.706939</v>
      </c>
      <c r="J54">
        <v>0.43512849999999997</v>
      </c>
      <c r="K54">
        <v>0.23762559999999999</v>
      </c>
      <c r="L54">
        <v>0.95289710000000005</v>
      </c>
      <c r="M54">
        <v>4.71028E-2</v>
      </c>
      <c r="N54">
        <v>55</v>
      </c>
      <c r="O54">
        <v>0.43509370000000003</v>
      </c>
    </row>
    <row r="55" spans="3:15" x14ac:dyDescent="0.25">
      <c r="C55">
        <v>1</v>
      </c>
      <c r="D55">
        <v>0.98673960000000005</v>
      </c>
      <c r="E55" t="s">
        <v>3</v>
      </c>
      <c r="F55">
        <v>0.98673960000000005</v>
      </c>
      <c r="G55" t="s">
        <v>3</v>
      </c>
      <c r="H55">
        <v>1</v>
      </c>
      <c r="I55" t="s">
        <v>3</v>
      </c>
      <c r="J55">
        <v>0.43512849999999997</v>
      </c>
      <c r="K55" t="s">
        <v>3</v>
      </c>
      <c r="L55">
        <v>1</v>
      </c>
      <c r="M55">
        <v>0</v>
      </c>
      <c r="N55">
        <v>55</v>
      </c>
      <c r="O55">
        <v>0.43512849999999997</v>
      </c>
    </row>
    <row r="58" spans="3:15" x14ac:dyDescent="0.25">
      <c r="C58" t="s">
        <v>6</v>
      </c>
    </row>
    <row r="59" spans="3:15" x14ac:dyDescent="0.25">
      <c r="C59" t="s">
        <v>9</v>
      </c>
    </row>
    <row r="60" spans="3:15" x14ac:dyDescent="0.25">
      <c r="C60" t="s">
        <v>3</v>
      </c>
    </row>
    <row r="61" spans="3:15" x14ac:dyDescent="0.25">
      <c r="C61" t="s">
        <v>3</v>
      </c>
      <c r="E61" t="s">
        <v>14</v>
      </c>
      <c r="F61" t="s">
        <v>15</v>
      </c>
    </row>
    <row r="62" spans="3:15" x14ac:dyDescent="0.25">
      <c r="C62">
        <v>0</v>
      </c>
      <c r="F62">
        <v>0</v>
      </c>
    </row>
    <row r="63" spans="3:15" x14ac:dyDescent="0.25">
      <c r="C63">
        <v>0.05</v>
      </c>
      <c r="E63">
        <f>LN(H36)</f>
        <v>0.30213807906983092</v>
      </c>
      <c r="F63">
        <f>LN(I36)</f>
        <v>3.8792474746474819E-4</v>
      </c>
    </row>
    <row r="64" spans="3:15" x14ac:dyDescent="0.25">
      <c r="C64">
        <v>0.1</v>
      </c>
      <c r="E64">
        <f t="shared" ref="E64:E82" si="0">LN(H37)</f>
        <v>0.28668007061556866</v>
      </c>
      <c r="F64">
        <f t="shared" ref="F64:F82" si="1">LN(I37)</f>
        <v>1.6486402455243704E-3</v>
      </c>
    </row>
    <row r="65" spans="3:6" x14ac:dyDescent="0.25">
      <c r="C65">
        <v>0.15</v>
      </c>
      <c r="E65">
        <f t="shared" si="0"/>
        <v>0.27067883321003289</v>
      </c>
      <c r="F65">
        <f t="shared" si="1"/>
        <v>3.9422192326237487E-3</v>
      </c>
    </row>
    <row r="66" spans="3:6" x14ac:dyDescent="0.25">
      <c r="C66">
        <v>0.2</v>
      </c>
      <c r="E66">
        <f t="shared" si="0"/>
        <v>0.25414364449387394</v>
      </c>
      <c r="F66">
        <f t="shared" si="1"/>
        <v>7.4591115296472306E-3</v>
      </c>
    </row>
    <row r="67" spans="3:6" x14ac:dyDescent="0.25">
      <c r="C67">
        <v>0.25</v>
      </c>
      <c r="E67">
        <f t="shared" si="0"/>
        <v>0.23708984804670463</v>
      </c>
      <c r="F67">
        <f t="shared" si="1"/>
        <v>1.2421532343748471E-2</v>
      </c>
    </row>
    <row r="68" spans="3:6" x14ac:dyDescent="0.25">
      <c r="C68">
        <v>0.3</v>
      </c>
      <c r="E68">
        <f t="shared" si="0"/>
        <v>0.21954267593714277</v>
      </c>
      <c r="F68">
        <f t="shared" si="1"/>
        <v>1.9090609165539434E-2</v>
      </c>
    </row>
    <row r="69" spans="3:6" x14ac:dyDescent="0.25">
      <c r="C69">
        <v>0.35</v>
      </c>
      <c r="E69">
        <f t="shared" si="0"/>
        <v>0.20153904560973807</v>
      </c>
      <c r="F69">
        <f t="shared" si="1"/>
        <v>2.7774687382855816E-2</v>
      </c>
    </row>
    <row r="70" spans="3:6" x14ac:dyDescent="0.25">
      <c r="C70">
        <v>0.4</v>
      </c>
      <c r="E70">
        <f t="shared" si="0"/>
        <v>0.18313039626176777</v>
      </c>
      <c r="F70">
        <f t="shared" si="1"/>
        <v>3.8839871411501262E-2</v>
      </c>
    </row>
    <row r="71" spans="3:6" x14ac:dyDescent="0.25">
      <c r="C71">
        <v>0.45</v>
      </c>
      <c r="E71">
        <f t="shared" si="0"/>
        <v>0.16438753257111738</v>
      </c>
      <c r="F71">
        <f t="shared" si="1"/>
        <v>5.271767946929911E-2</v>
      </c>
    </row>
    <row r="72" spans="3:6" x14ac:dyDescent="0.25">
      <c r="C72">
        <v>0.5</v>
      </c>
      <c r="E72">
        <f t="shared" si="0"/>
        <v>0.14540252606954832</v>
      </c>
      <c r="F72">
        <f t="shared" si="1"/>
        <v>6.9924304235424256E-2</v>
      </c>
    </row>
    <row r="73" spans="3:6" x14ac:dyDescent="0.25">
      <c r="C73">
        <v>0.55000000000000004</v>
      </c>
      <c r="E73">
        <f t="shared" si="0"/>
        <v>0.12629955581576935</v>
      </c>
      <c r="F73">
        <f t="shared" si="1"/>
        <v>9.107668574621651E-2</v>
      </c>
    </row>
    <row r="74" spans="3:6" x14ac:dyDescent="0.25">
      <c r="C74">
        <v>0.6</v>
      </c>
      <c r="E74">
        <f t="shared" si="0"/>
        <v>0.10723875066959863</v>
      </c>
      <c r="F74">
        <f t="shared" si="1"/>
        <v>0.11691332423368829</v>
      </c>
    </row>
    <row r="75" spans="3:6" x14ac:dyDescent="0.25">
      <c r="C75">
        <v>0.65</v>
      </c>
      <c r="E75">
        <f t="shared" si="0"/>
        <v>8.8429287945277324E-2</v>
      </c>
      <c r="F75">
        <f t="shared" si="1"/>
        <v>0.1483260351859961</v>
      </c>
    </row>
    <row r="76" spans="3:6" x14ac:dyDescent="0.25">
      <c r="C76">
        <v>0.7</v>
      </c>
      <c r="E76">
        <f t="shared" si="0"/>
        <v>7.0140612580082334E-2</v>
      </c>
      <c r="F76">
        <f t="shared" si="1"/>
        <v>0.18639491605692865</v>
      </c>
    </row>
    <row r="77" spans="3:6" x14ac:dyDescent="0.25">
      <c r="C77">
        <v>0.75</v>
      </c>
      <c r="E77">
        <f t="shared" si="0"/>
        <v>5.2721474053289287E-2</v>
      </c>
      <c r="F77">
        <f t="shared" si="1"/>
        <v>0.23243306981957756</v>
      </c>
    </row>
    <row r="78" spans="3:6" x14ac:dyDescent="0.25">
      <c r="C78">
        <v>0.8</v>
      </c>
      <c r="E78">
        <f t="shared" si="0"/>
        <v>3.6622147496441611E-2</v>
      </c>
      <c r="F78">
        <f t="shared" si="1"/>
        <v>0.28805000475638826</v>
      </c>
    </row>
    <row r="79" spans="3:6" x14ac:dyDescent="0.25">
      <c r="C79">
        <v>0.85</v>
      </c>
      <c r="E79">
        <f t="shared" si="0"/>
        <v>2.2425654738103439E-2</v>
      </c>
      <c r="F79">
        <f t="shared" si="1"/>
        <v>0.35522669573338178</v>
      </c>
    </row>
    <row r="80" spans="3:6" x14ac:dyDescent="0.25">
      <c r="C80">
        <v>0.9</v>
      </c>
      <c r="E80">
        <f t="shared" si="0"/>
        <v>1.0885536975923088E-2</v>
      </c>
      <c r="F80">
        <f t="shared" si="1"/>
        <v>0.43642099222860953</v>
      </c>
    </row>
    <row r="81" spans="3:6" x14ac:dyDescent="0.25">
      <c r="C81">
        <v>0.95</v>
      </c>
      <c r="E81">
        <f t="shared" si="0"/>
        <v>2.9825477791525037E-3</v>
      </c>
      <c r="F81">
        <f t="shared" si="1"/>
        <v>0.53470170796581862</v>
      </c>
    </row>
    <row r="82" spans="3:6" x14ac:dyDescent="0.25">
      <c r="C82">
        <v>1</v>
      </c>
      <c r="E82">
        <f t="shared" si="0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2012-05-05T17:12:38Z</dcterms:created>
  <dcterms:modified xsi:type="dcterms:W3CDTF">2012-05-05T17:49:32Z</dcterms:modified>
</cp:coreProperties>
</file>